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ropbox\Quran Quantum\الاسماء\"/>
    </mc:Choice>
  </mc:AlternateContent>
  <bookViews>
    <workbookView xWindow="360" yWindow="465" windowWidth="24675" windowHeight="12240"/>
  </bookViews>
  <sheets>
    <sheet name="Sheet1" sheetId="1" r:id="rId1"/>
    <sheet name="Sheet4" sheetId="4" r:id="rId2"/>
    <sheet name="Sheet2" sheetId="2" r:id="rId3"/>
    <sheet name="Sheet3" sheetId="3" r:id="rId4"/>
  </sheets>
  <calcPr calcId="171027"/>
</workbook>
</file>

<file path=xl/calcChain.xml><?xml version="1.0" encoding="utf-8"?>
<calcChain xmlns="http://schemas.openxmlformats.org/spreadsheetml/2006/main">
  <c r="B61" i="1" l="1"/>
  <c r="C55" i="1" l="1"/>
  <c r="U22" i="1" l="1"/>
  <c r="S22" i="1"/>
  <c r="M32" i="1"/>
  <c r="K32" i="1"/>
  <c r="B48" i="1"/>
  <c r="D48" i="1"/>
</calcChain>
</file>

<file path=xl/sharedStrings.xml><?xml version="1.0" encoding="utf-8"?>
<sst xmlns="http://schemas.openxmlformats.org/spreadsheetml/2006/main" count="462" uniqueCount="358">
  <si>
    <t>الله</t>
  </si>
  <si>
    <t>ا ل ه</t>
  </si>
  <si>
    <t>التواب</t>
  </si>
  <si>
    <t>ت و ب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</si>
  <si>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-1</t>
    </r>
  </si>
  <si>
    <t>المحيط</t>
  </si>
  <si>
    <t>ح و ط</t>
  </si>
  <si>
    <t>ل-3</t>
  </si>
  <si>
    <t>البارئ</t>
  </si>
  <si>
    <t>ب ر أ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</si>
  <si>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-4</t>
    </r>
  </si>
  <si>
    <r>
      <t>الو</t>
    </r>
    <r>
      <rPr>
        <b/>
        <sz val="14"/>
        <color rgb="FF7030A0"/>
        <rFont val="Calibri"/>
        <family val="2"/>
        <scheme val="minor"/>
      </rPr>
      <t>ا</t>
    </r>
    <r>
      <rPr>
        <b/>
        <sz val="14"/>
        <color rgb="FFFF0000"/>
        <rFont val="Calibri"/>
        <family val="2"/>
        <scheme val="minor"/>
      </rPr>
      <t>سع</t>
    </r>
  </si>
  <si>
    <t>و س ع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</si>
  <si>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-5-</t>
    </r>
    <r>
      <rPr>
        <sz val="14"/>
        <color rgb="FF7030A0"/>
        <rFont val="Calibri"/>
        <family val="2"/>
        <scheme val="minor"/>
      </rPr>
      <t>1</t>
    </r>
  </si>
  <si>
    <t>ب د ع-س م و-ارض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</si>
  <si>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-6-</t>
    </r>
    <r>
      <rPr>
        <sz val="14"/>
        <color rgb="FF7030A0"/>
        <rFont val="Calibri"/>
        <family val="2"/>
        <scheme val="minor"/>
      </rPr>
      <t>2</t>
    </r>
  </si>
  <si>
    <t>القريب</t>
  </si>
  <si>
    <t>ق ر ب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</si>
  <si>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-7</t>
    </r>
  </si>
  <si>
    <t>القيوم</t>
  </si>
  <si>
    <t>ق وم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</si>
  <si>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-8</t>
    </r>
  </si>
  <si>
    <t>الحميد</t>
  </si>
  <si>
    <t>ح م د</t>
  </si>
  <si>
    <t>الوهاب</t>
  </si>
  <si>
    <t>وه ب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</si>
  <si>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-9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</si>
  <si>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-10</t>
    </r>
  </si>
  <si>
    <t>جامع الناس</t>
  </si>
  <si>
    <t>جمع-انس</t>
  </si>
  <si>
    <t>المقيت</t>
  </si>
  <si>
    <t>ق و ت</t>
  </si>
  <si>
    <t>ل-2-¶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</si>
  <si>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-12-</t>
    </r>
    <r>
      <rPr>
        <sz val="14"/>
        <color theme="1"/>
        <rFont val="Calibri"/>
        <family val="2"/>
      </rPr>
      <t>¶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</si>
  <si>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-11-</t>
    </r>
    <r>
      <rPr>
        <sz val="14"/>
        <color theme="1"/>
        <rFont val="Calibri"/>
        <family val="2"/>
      </rPr>
      <t>ȸ</t>
    </r>
  </si>
  <si>
    <r>
      <t xml:space="preserve">يحتوى على  1440 </t>
    </r>
    <r>
      <rPr>
        <sz val="11"/>
        <color theme="1"/>
        <rFont val="Calibri"/>
        <family val="2"/>
      </rPr>
      <t>ȸ</t>
    </r>
  </si>
  <si>
    <r>
      <t xml:space="preserve">يحتوى على  0440 </t>
    </r>
    <r>
      <rPr>
        <sz val="11"/>
        <color theme="1"/>
        <rFont val="Calibri"/>
        <family val="2"/>
      </rPr>
      <t>¶</t>
    </r>
  </si>
  <si>
    <r>
      <t xml:space="preserve">يحتوى على 0440 </t>
    </r>
    <r>
      <rPr>
        <sz val="11"/>
        <color theme="1"/>
        <rFont val="Calibri"/>
        <family val="2"/>
      </rPr>
      <t>¶</t>
    </r>
  </si>
  <si>
    <r>
      <t xml:space="preserve">عل </t>
    </r>
    <r>
      <rPr>
        <b/>
        <sz val="14"/>
        <color rgb="FF7030A0"/>
        <rFont val="Calibri"/>
        <family val="2"/>
        <scheme val="minor"/>
      </rPr>
      <t>ا</t>
    </r>
    <r>
      <rPr>
        <b/>
        <sz val="14"/>
        <color rgb="FFFF0000"/>
        <rFont val="Calibri"/>
        <family val="2"/>
        <scheme val="minor"/>
      </rPr>
      <t>م الغيوب</t>
    </r>
  </si>
  <si>
    <t>علم-غيب</t>
  </si>
  <si>
    <t>فاطر السموت و الارض</t>
  </si>
  <si>
    <t>بديع السم ا وات و الارض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</si>
  <si>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-13</t>
    </r>
    <r>
      <rPr>
        <sz val="14"/>
        <color rgb="FF7030A0"/>
        <rFont val="Calibri"/>
        <family val="2"/>
        <scheme val="minor"/>
      </rPr>
      <t>-3-</t>
    </r>
    <r>
      <rPr>
        <sz val="14"/>
        <color rgb="FF7030A0"/>
        <rFont val="Calibri"/>
        <family val="2"/>
      </rPr>
      <t>¶</t>
    </r>
  </si>
  <si>
    <t>كاشف الضر</t>
  </si>
  <si>
    <t>ك ش ف-ض رر</t>
  </si>
  <si>
    <t>القاهر</t>
  </si>
  <si>
    <t>ق ه ر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</si>
  <si>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-16</t>
    </r>
  </si>
  <si>
    <t>القادر</t>
  </si>
  <si>
    <t>ق در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</si>
  <si>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-17</t>
    </r>
  </si>
  <si>
    <r>
      <t xml:space="preserve">يحتوى على 0440 </t>
    </r>
    <r>
      <rPr>
        <sz val="11"/>
        <color theme="1"/>
        <rFont val="Calibri"/>
        <family val="2"/>
      </rPr>
      <t>¶¶</t>
    </r>
  </si>
  <si>
    <t>علم الغيب و الشهده</t>
  </si>
  <si>
    <r>
      <rPr>
        <sz val="14"/>
        <color rgb="FFFF0000"/>
        <rFont val="Calibri"/>
        <family val="2"/>
        <scheme val="minor"/>
      </rPr>
      <t>ل</t>
    </r>
    <r>
      <rPr>
        <sz val="14"/>
        <color rgb="FF7030A0"/>
        <rFont val="Calibri"/>
        <family val="2"/>
        <scheme val="minor"/>
      </rPr>
      <t>-18-5-</t>
    </r>
    <r>
      <rPr>
        <sz val="14"/>
        <color rgb="FF7030A0"/>
        <rFont val="Calibri"/>
        <family val="2"/>
      </rPr>
      <t>¶¶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</si>
  <si>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-14-</t>
    </r>
    <r>
      <rPr>
        <sz val="14"/>
        <color rgb="FF7030A0"/>
        <rFont val="Calibri"/>
        <family val="2"/>
        <scheme val="minor"/>
      </rPr>
      <t>4-</t>
    </r>
    <r>
      <rPr>
        <sz val="14"/>
        <color rgb="FF7030A0"/>
        <rFont val="Calibri"/>
        <family val="2"/>
      </rPr>
      <t>¶¶</t>
    </r>
  </si>
  <si>
    <t>2140440 0</t>
  </si>
  <si>
    <t>فالق الاصباح</t>
  </si>
  <si>
    <t>ف ل ق-ص ب ح</t>
  </si>
  <si>
    <r>
      <rPr>
        <sz val="14"/>
        <color rgb="FFFF0000"/>
        <rFont val="Calibri"/>
        <family val="2"/>
        <scheme val="minor"/>
      </rPr>
      <t>ل</t>
    </r>
    <r>
      <rPr>
        <sz val="14"/>
        <color rgb="FF7030A0"/>
        <rFont val="Calibri"/>
        <family val="2"/>
        <scheme val="minor"/>
      </rPr>
      <t>-</t>
    </r>
    <r>
      <rPr>
        <sz val="14"/>
        <color theme="1"/>
        <rFont val="Calibri"/>
        <family val="2"/>
        <scheme val="minor"/>
      </rPr>
      <t>19-</t>
    </r>
    <r>
      <rPr>
        <sz val="14"/>
        <color theme="1"/>
        <rFont val="Calibri"/>
        <family val="2"/>
      </rPr>
      <t>¶</t>
    </r>
  </si>
  <si>
    <t>المخرج</t>
  </si>
  <si>
    <r>
      <t>ل-20-</t>
    </r>
    <r>
      <rPr>
        <sz val="14"/>
        <color rgb="FFFF0000"/>
        <rFont val="Calibri"/>
        <family val="2"/>
      </rPr>
      <t>¶</t>
    </r>
  </si>
  <si>
    <t>خ ر ج</t>
  </si>
  <si>
    <r>
      <t>الخ</t>
    </r>
    <r>
      <rPr>
        <b/>
        <sz val="14"/>
        <color rgb="FF7030A0"/>
        <rFont val="Calibri"/>
        <family val="2"/>
        <scheme val="minor"/>
      </rPr>
      <t xml:space="preserve"> ا</t>
    </r>
    <r>
      <rPr>
        <b/>
        <sz val="14"/>
        <color rgb="FFFF0000"/>
        <rFont val="Calibri"/>
        <family val="2"/>
        <scheme val="minor"/>
      </rPr>
      <t>لق</t>
    </r>
  </si>
  <si>
    <t>خ ل ق</t>
  </si>
  <si>
    <t>اللطيف</t>
  </si>
  <si>
    <t>ل ط ف</t>
  </si>
  <si>
    <t># وضعت لادخل الصفر فى اليسار</t>
  </si>
  <si>
    <r>
      <rPr>
        <b/>
        <sz val="16"/>
        <color theme="1"/>
        <rFont val="Calibri"/>
        <family val="2"/>
        <scheme val="minor"/>
      </rPr>
      <t>#</t>
    </r>
    <r>
      <rPr>
        <b/>
        <sz val="16"/>
        <color rgb="FFFF0000"/>
        <rFont val="Calibri"/>
        <family val="2"/>
        <scheme val="minor"/>
      </rPr>
      <t xml:space="preserve">  0000440</t>
    </r>
  </si>
  <si>
    <r>
      <rPr>
        <b/>
        <sz val="16"/>
        <rFont val="Calibri"/>
        <family val="2"/>
        <scheme val="minor"/>
      </rPr>
      <t>#</t>
    </r>
    <r>
      <rPr>
        <b/>
        <sz val="16"/>
        <color rgb="FFFF0000"/>
        <rFont val="Calibri"/>
        <family val="2"/>
        <scheme val="minor"/>
      </rPr>
      <t xml:space="preserve">  0144440</t>
    </r>
  </si>
  <si>
    <t>اخ ذ- ن ص ى</t>
  </si>
  <si>
    <t>21414014402   00</t>
  </si>
  <si>
    <t>الاخذ بالناصية</t>
  </si>
  <si>
    <t>المجيد</t>
  </si>
  <si>
    <t>م ج د</t>
  </si>
  <si>
    <r>
      <t xml:space="preserve">#   </t>
    </r>
    <r>
      <rPr>
        <b/>
        <sz val="16"/>
        <color rgb="FFFF0000"/>
        <rFont val="Calibri"/>
        <family val="2"/>
        <scheme val="minor"/>
      </rPr>
      <t>01400440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</si>
  <si>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-24</t>
    </r>
  </si>
  <si>
    <t>فعال لما يريد</t>
  </si>
  <si>
    <t>ف ع ل- رود</t>
  </si>
  <si>
    <r>
      <rPr>
        <b/>
        <sz val="14"/>
        <rFont val="Calibri"/>
        <family val="2"/>
        <scheme val="minor"/>
      </rPr>
      <t xml:space="preserve">#  </t>
    </r>
    <r>
      <rPr>
        <b/>
        <sz val="14"/>
        <color rgb="FFFF0000"/>
        <rFont val="Calibri"/>
        <family val="2"/>
        <scheme val="minor"/>
      </rPr>
      <t xml:space="preserve"> 014014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</si>
  <si>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-25-</t>
    </r>
    <r>
      <rPr>
        <sz val="14"/>
        <color theme="1"/>
        <rFont val="Calibri"/>
        <family val="2"/>
      </rPr>
      <t>ȸ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</si>
  <si>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-23-</t>
    </r>
    <r>
      <rPr>
        <sz val="14"/>
        <color theme="1"/>
        <rFont val="Calibri"/>
        <family val="2"/>
      </rPr>
      <t>¶-ȸ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</si>
  <si>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-22</t>
    </r>
  </si>
  <si>
    <r>
      <t>الو</t>
    </r>
    <r>
      <rPr>
        <b/>
        <sz val="14"/>
        <color rgb="FF7030A0"/>
        <rFont val="Calibri"/>
        <family val="2"/>
        <scheme val="minor"/>
      </rPr>
      <t>ا</t>
    </r>
    <r>
      <rPr>
        <b/>
        <sz val="14"/>
        <color rgb="FFFF0000"/>
        <rFont val="Calibri"/>
        <family val="2"/>
        <scheme val="minor"/>
      </rPr>
      <t>حد</t>
    </r>
  </si>
  <si>
    <t>و ح د</t>
  </si>
  <si>
    <r>
      <rPr>
        <b/>
        <sz val="16"/>
        <rFont val="Calibri"/>
        <family val="2"/>
        <scheme val="minor"/>
      </rPr>
      <t>#</t>
    </r>
    <r>
      <rPr>
        <b/>
        <sz val="16"/>
        <color rgb="FFFF0000"/>
        <rFont val="Calibri"/>
        <family val="2"/>
        <scheme val="minor"/>
      </rPr>
      <t xml:space="preserve">   0717440</t>
    </r>
  </si>
  <si>
    <t>القهار</t>
  </si>
  <si>
    <r>
      <rPr>
        <b/>
        <sz val="16"/>
        <rFont val="Calibri"/>
        <family val="2"/>
        <scheme val="minor"/>
      </rPr>
      <t xml:space="preserve"># </t>
    </r>
    <r>
      <rPr>
        <b/>
        <sz val="16"/>
        <color rgb="FFFF0000"/>
        <rFont val="Calibri"/>
        <family val="2"/>
        <scheme val="minor"/>
      </rPr>
      <t xml:space="preserve">  02408440</t>
    </r>
  </si>
  <si>
    <r>
      <rPr>
        <b/>
        <sz val="16"/>
        <rFont val="Calibri"/>
        <family val="2"/>
        <scheme val="minor"/>
      </rPr>
      <t xml:space="preserve">#   </t>
    </r>
    <r>
      <rPr>
        <b/>
        <sz val="16"/>
        <color rgb="FFFF0000"/>
        <rFont val="Calibri"/>
        <family val="2"/>
        <scheme val="minor"/>
      </rPr>
      <t>04028440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</si>
  <si>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-27</t>
    </r>
  </si>
  <si>
    <t>المتعال</t>
  </si>
  <si>
    <t>ع ل و</t>
  </si>
  <si>
    <r>
      <t xml:space="preserve">الخل </t>
    </r>
    <r>
      <rPr>
        <b/>
        <sz val="14"/>
        <color rgb="FF7030A0"/>
        <rFont val="Calibri"/>
        <family val="2"/>
        <scheme val="minor"/>
      </rPr>
      <t>ا</t>
    </r>
    <r>
      <rPr>
        <b/>
        <sz val="14"/>
        <color rgb="FFFF0000"/>
        <rFont val="Calibri"/>
        <family val="2"/>
        <scheme val="minor"/>
      </rPr>
      <t xml:space="preserve"> ق</t>
    </r>
  </si>
  <si>
    <t>المقتدر</t>
  </si>
  <si>
    <t>ق د ر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</si>
  <si>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-30-</t>
    </r>
    <r>
      <rPr>
        <sz val="14"/>
        <color theme="1"/>
        <rFont val="Calibri"/>
        <family val="2"/>
      </rPr>
      <t>¶</t>
    </r>
  </si>
  <si>
    <t>المحيى</t>
  </si>
  <si>
    <t>ح ى ى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</si>
  <si>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-31-</t>
    </r>
    <r>
      <rPr>
        <sz val="14"/>
        <color theme="1"/>
        <rFont val="Calibri"/>
        <family val="2"/>
      </rPr>
      <t>¶</t>
    </r>
  </si>
  <si>
    <t>الفتاح</t>
  </si>
  <si>
    <t>ف ت ح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</si>
  <si>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-32-</t>
    </r>
    <r>
      <rPr>
        <sz val="14"/>
        <color theme="1"/>
        <rFont val="Calibri"/>
        <family val="2"/>
      </rPr>
      <t>¶</t>
    </r>
  </si>
  <si>
    <t>قابل التوب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</si>
  <si>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-33</t>
    </r>
  </si>
  <si>
    <t>الرزاق</t>
  </si>
  <si>
    <t>ر ز ق</t>
  </si>
  <si>
    <t>المتين</t>
  </si>
  <si>
    <t>م ت ن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</si>
  <si>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-35-</t>
    </r>
    <r>
      <rPr>
        <sz val="14"/>
        <color theme="1"/>
        <rFont val="Calibri"/>
        <family val="2"/>
      </rPr>
      <t>¶</t>
    </r>
  </si>
  <si>
    <t>الاول</t>
  </si>
  <si>
    <t>ا و ل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</si>
  <si>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-36-</t>
    </r>
    <r>
      <rPr>
        <sz val="14"/>
        <color theme="1"/>
        <rFont val="Calibri"/>
        <family val="2"/>
      </rPr>
      <t>¶</t>
    </r>
  </si>
  <si>
    <t>الاخر</t>
  </si>
  <si>
    <t>أ خ ر</t>
  </si>
  <si>
    <t>#   0040440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</si>
  <si>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-37-</t>
    </r>
    <r>
      <rPr>
        <sz val="14"/>
        <color theme="1"/>
        <rFont val="Calibri"/>
        <family val="2"/>
      </rPr>
      <t>¶</t>
    </r>
  </si>
  <si>
    <t>ظ ه ر</t>
  </si>
  <si>
    <r>
      <rPr>
        <b/>
        <sz val="16"/>
        <rFont val="Calibri"/>
        <family val="2"/>
        <scheme val="minor"/>
      </rPr>
      <t>#</t>
    </r>
    <r>
      <rPr>
        <b/>
        <sz val="16"/>
        <color rgb="FFFF0000"/>
        <rFont val="Calibri"/>
        <family val="2"/>
        <scheme val="minor"/>
      </rPr>
      <t xml:space="preserve">   00480440</t>
    </r>
  </si>
  <si>
    <r>
      <t xml:space="preserve">الظ </t>
    </r>
    <r>
      <rPr>
        <b/>
        <sz val="14"/>
        <color rgb="FF7030A0"/>
        <rFont val="Calibri"/>
        <family val="2"/>
        <scheme val="minor"/>
      </rPr>
      <t>ا</t>
    </r>
    <r>
      <rPr>
        <b/>
        <sz val="14"/>
        <color rgb="FFFF0000"/>
        <rFont val="Calibri"/>
        <family val="2"/>
        <scheme val="minor"/>
      </rPr>
      <t>هر</t>
    </r>
  </si>
  <si>
    <t>الباطن</t>
  </si>
  <si>
    <t>ب ط ن</t>
  </si>
  <si>
    <r>
      <rPr>
        <b/>
        <sz val="14"/>
        <color rgb="FFFF0000"/>
        <rFont val="Calibri"/>
        <family val="2"/>
        <scheme val="minor"/>
      </rPr>
      <t>ل</t>
    </r>
    <r>
      <rPr>
        <b/>
        <sz val="14"/>
        <color theme="1"/>
        <rFont val="Calibri"/>
        <family val="2"/>
        <scheme val="minor"/>
      </rPr>
      <t>-39-</t>
    </r>
    <r>
      <rPr>
        <b/>
        <sz val="14"/>
        <color theme="1"/>
        <rFont val="Calibri"/>
        <family val="2"/>
      </rPr>
      <t>ȸ</t>
    </r>
  </si>
  <si>
    <t>القدوس</t>
  </si>
  <si>
    <t>ق د س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</si>
  <si>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-40</t>
    </r>
  </si>
  <si>
    <t>المهيمن</t>
  </si>
  <si>
    <t>ه م ن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</si>
  <si>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-41-</t>
    </r>
    <r>
      <rPr>
        <sz val="14"/>
        <color theme="1"/>
        <rFont val="Calibri"/>
        <family val="2"/>
      </rPr>
      <t>¶</t>
    </r>
  </si>
  <si>
    <r>
      <rPr>
        <b/>
        <sz val="14"/>
        <rFont val="Calibri"/>
        <family val="2"/>
        <scheme val="minor"/>
      </rPr>
      <t xml:space="preserve">#   </t>
    </r>
    <r>
      <rPr>
        <b/>
        <sz val="14"/>
        <color rgb="FFFF0000"/>
        <rFont val="Calibri"/>
        <family val="2"/>
        <scheme val="minor"/>
      </rPr>
      <t>020440</t>
    </r>
  </si>
  <si>
    <t>الجبار</t>
  </si>
  <si>
    <t>ج ب ر</t>
  </si>
  <si>
    <t>#   04020440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</si>
  <si>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-42-</t>
    </r>
    <r>
      <rPr>
        <sz val="14"/>
        <color theme="1"/>
        <rFont val="Calibri"/>
        <family val="2"/>
      </rPr>
      <t>¶</t>
    </r>
  </si>
  <si>
    <t>المتكبر</t>
  </si>
  <si>
    <t>ك ب ر</t>
  </si>
  <si>
    <t>#   02140440</t>
  </si>
  <si>
    <t>المصور</t>
  </si>
  <si>
    <t>ص و ر</t>
  </si>
  <si>
    <t>#   01710440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</si>
  <si>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-43-</t>
    </r>
    <r>
      <rPr>
        <sz val="14"/>
        <color theme="1"/>
        <rFont val="Calibri"/>
        <family val="2"/>
      </rPr>
      <t>¶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</si>
  <si>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-44-</t>
    </r>
    <r>
      <rPr>
        <sz val="14"/>
        <color theme="1"/>
        <rFont val="Calibri"/>
        <family val="2"/>
      </rPr>
      <t>¶</t>
    </r>
  </si>
  <si>
    <t>ب ل غ-أ م ر</t>
  </si>
  <si>
    <r>
      <t xml:space="preserve">ب </t>
    </r>
    <r>
      <rPr>
        <b/>
        <sz val="14"/>
        <color rgb="FF7030A0"/>
        <rFont val="Calibri"/>
        <family val="2"/>
        <scheme val="minor"/>
      </rPr>
      <t>ا</t>
    </r>
    <r>
      <rPr>
        <b/>
        <sz val="14"/>
        <color rgb="FFFF0000"/>
        <rFont val="Calibri"/>
        <family val="2"/>
        <scheme val="minor"/>
      </rPr>
      <t>لغ امره</t>
    </r>
  </si>
  <si>
    <t>الاحد</t>
  </si>
  <si>
    <t>أ ح د</t>
  </si>
  <si>
    <t>#   0740440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</si>
  <si>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-46-</t>
    </r>
    <r>
      <rPr>
        <sz val="14"/>
        <color theme="1"/>
        <rFont val="Calibri"/>
        <family val="2"/>
      </rPr>
      <t>¶</t>
    </r>
  </si>
  <si>
    <t>الصمد</t>
  </si>
  <si>
    <t>ص م د</t>
  </si>
  <si>
    <t>#   001440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</si>
  <si>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-47-</t>
    </r>
    <r>
      <rPr>
        <sz val="14"/>
        <color theme="1"/>
        <rFont val="Calibri"/>
        <family val="2"/>
      </rPr>
      <t>ȸ</t>
    </r>
  </si>
  <si>
    <t>الرحمن</t>
  </si>
  <si>
    <t>ر ح م</t>
  </si>
  <si>
    <r>
      <t xml:space="preserve">م </t>
    </r>
    <r>
      <rPr>
        <sz val="14"/>
        <color rgb="FFFF0000"/>
        <rFont val="Calibri"/>
        <family val="2"/>
        <scheme val="minor"/>
      </rPr>
      <t>ا</t>
    </r>
    <r>
      <rPr>
        <sz val="14"/>
        <color rgb="FF0070C0"/>
        <rFont val="Calibri"/>
        <family val="2"/>
        <scheme val="minor"/>
      </rPr>
      <t>لك الملك</t>
    </r>
  </si>
  <si>
    <t>العليم</t>
  </si>
  <si>
    <t>ن-3</t>
  </si>
  <si>
    <t>#   01442440</t>
  </si>
  <si>
    <t>الحكيم</t>
  </si>
  <si>
    <t>ح ك م</t>
  </si>
  <si>
    <t>ن-4</t>
  </si>
  <si>
    <t>#   01417440</t>
  </si>
  <si>
    <t>البصير</t>
  </si>
  <si>
    <t>ب ص ر</t>
  </si>
  <si>
    <t>ن-5</t>
  </si>
  <si>
    <t>#   0141440</t>
  </si>
  <si>
    <t xml:space="preserve">السميع </t>
  </si>
  <si>
    <t>س م ع</t>
  </si>
  <si>
    <t>ن-6</t>
  </si>
  <si>
    <t>العزيز</t>
  </si>
  <si>
    <t>ع ز ز</t>
  </si>
  <si>
    <t>ن-7</t>
  </si>
  <si>
    <t>#   01402440</t>
  </si>
  <si>
    <t>الحليم</t>
  </si>
  <si>
    <t>ح ل م</t>
  </si>
  <si>
    <t>ن-8</t>
  </si>
  <si>
    <t>#   01447440</t>
  </si>
  <si>
    <t>الخبير</t>
  </si>
  <si>
    <t>خ ب ر</t>
  </si>
  <si>
    <t>ن-9-¶</t>
  </si>
  <si>
    <t>#   01420440</t>
  </si>
  <si>
    <t>الحى</t>
  </si>
  <si>
    <t>ن-10</t>
  </si>
  <si>
    <t>ن-11</t>
  </si>
  <si>
    <t>العلى</t>
  </si>
  <si>
    <t>العظيم</t>
  </si>
  <si>
    <t>ع ظ م</t>
  </si>
  <si>
    <t>ن-12</t>
  </si>
  <si>
    <t>الغنى</t>
  </si>
  <si>
    <t xml:space="preserve">غ ن ى </t>
  </si>
  <si>
    <t>ن-13-¶</t>
  </si>
  <si>
    <t>القائم بالقسط</t>
  </si>
  <si>
    <t>478440  0</t>
  </si>
  <si>
    <t>الشهيد</t>
  </si>
  <si>
    <t>ش ه د</t>
  </si>
  <si>
    <t>ن-15-¶</t>
  </si>
  <si>
    <r>
      <t>ن-14-</t>
    </r>
    <r>
      <rPr>
        <b/>
        <sz val="11"/>
        <color rgb="FF0070C0"/>
        <rFont val="Calibri"/>
        <family val="2"/>
      </rPr>
      <t>ȸ</t>
    </r>
  </si>
  <si>
    <t>الوكيل</t>
  </si>
  <si>
    <t>و ك ل</t>
  </si>
  <si>
    <t>ن-16</t>
  </si>
  <si>
    <t>الرقيب</t>
  </si>
  <si>
    <t>ر ق ب</t>
  </si>
  <si>
    <t>ن-17-¶</t>
  </si>
  <si>
    <t>الحسيب</t>
  </si>
  <si>
    <t>ح س ب</t>
  </si>
  <si>
    <t>ن-18</t>
  </si>
  <si>
    <t>الكبير</t>
  </si>
  <si>
    <t>ن-19</t>
  </si>
  <si>
    <t>#   01421440</t>
  </si>
  <si>
    <t>الحق</t>
  </si>
  <si>
    <t>ح ق ق</t>
  </si>
  <si>
    <t>ن-20</t>
  </si>
  <si>
    <t>الحكم</t>
  </si>
  <si>
    <t>ن-21</t>
  </si>
  <si>
    <t>#   017440</t>
  </si>
  <si>
    <t>القوى</t>
  </si>
  <si>
    <t>ق و ى</t>
  </si>
  <si>
    <t>ن-22</t>
  </si>
  <si>
    <t>الحفيظ</t>
  </si>
  <si>
    <t>ح ف ظ</t>
  </si>
  <si>
    <t>ن-23</t>
  </si>
  <si>
    <t>#    01407440</t>
  </si>
  <si>
    <t>الغالب</t>
  </si>
  <si>
    <t>غ ل ب</t>
  </si>
  <si>
    <t>ن-24-¶</t>
  </si>
  <si>
    <t>الولى</t>
  </si>
  <si>
    <t>و ل ى</t>
  </si>
  <si>
    <t>ن-25</t>
  </si>
  <si>
    <t>الوالى</t>
  </si>
  <si>
    <t>الكفيل</t>
  </si>
  <si>
    <t>ك ف ل</t>
  </si>
  <si>
    <t>ن-26</t>
  </si>
  <si>
    <t>الملك</t>
  </si>
  <si>
    <t>ن-27-¶</t>
  </si>
  <si>
    <t>ر ف ع-د ر ج</t>
  </si>
  <si>
    <r>
      <t xml:space="preserve">رفيع الدرج </t>
    </r>
    <r>
      <rPr>
        <b/>
        <sz val="12"/>
        <color rgb="FFFF0000"/>
        <rFont val="Calibri"/>
        <family val="2"/>
        <scheme val="minor"/>
      </rPr>
      <t>ا</t>
    </r>
    <r>
      <rPr>
        <b/>
        <sz val="12"/>
        <color rgb="FF0070C0"/>
        <rFont val="Calibri"/>
        <family val="2"/>
        <scheme val="minor"/>
      </rPr>
      <t>ت</t>
    </r>
  </si>
  <si>
    <t>المليك</t>
  </si>
  <si>
    <t>ن-29-¶</t>
  </si>
  <si>
    <t>الاعلى</t>
  </si>
  <si>
    <r>
      <t>ن-30-</t>
    </r>
    <r>
      <rPr>
        <b/>
        <sz val="11"/>
        <color rgb="FF0070C0"/>
        <rFont val="Calibri"/>
        <family val="2"/>
      </rPr>
      <t>¶</t>
    </r>
  </si>
  <si>
    <t>الاكرم</t>
  </si>
  <si>
    <t>ك ر م</t>
  </si>
  <si>
    <t>ن-31-¶</t>
  </si>
  <si>
    <t>#   00140440</t>
  </si>
  <si>
    <t>الرحيم</t>
  </si>
  <si>
    <t>#   01470440</t>
  </si>
  <si>
    <t>القدير</t>
  </si>
  <si>
    <t>ى-2</t>
  </si>
  <si>
    <t>#   01408440</t>
  </si>
  <si>
    <t>ى-3</t>
  </si>
  <si>
    <r>
      <t>ى-1-</t>
    </r>
    <r>
      <rPr>
        <b/>
        <sz val="12"/>
        <color theme="6" tint="-0.499984740745262"/>
        <rFont val="Calibri"/>
        <family val="2"/>
      </rPr>
      <t>¶</t>
    </r>
  </si>
  <si>
    <t>النصير</t>
  </si>
  <si>
    <t>ن ص ر</t>
  </si>
  <si>
    <t>ى-4</t>
  </si>
  <si>
    <t>#   01411440</t>
  </si>
  <si>
    <t>الرؤف</t>
  </si>
  <si>
    <t>ر أ ف</t>
  </si>
  <si>
    <r>
      <t>ى-5-</t>
    </r>
    <r>
      <rPr>
        <b/>
        <sz val="12"/>
        <color theme="6" tint="-0.499984740745262"/>
        <rFont val="Calibri"/>
        <family val="2"/>
      </rPr>
      <t>¶</t>
    </r>
  </si>
  <si>
    <t>#   0170440</t>
  </si>
  <si>
    <t>الشاكر</t>
  </si>
  <si>
    <t>ش ك ر</t>
  </si>
  <si>
    <r>
      <t>ى-6-</t>
    </r>
    <r>
      <rPr>
        <b/>
        <sz val="12"/>
        <color theme="6" tint="-0.499984740745262"/>
        <rFont val="Calibri"/>
        <family val="2"/>
      </rPr>
      <t>¶</t>
    </r>
  </si>
  <si>
    <t>#   01400440</t>
  </si>
  <si>
    <t>الغفور</t>
  </si>
  <si>
    <t>غ ف ر</t>
  </si>
  <si>
    <r>
      <t>ى-7-</t>
    </r>
    <r>
      <rPr>
        <b/>
        <sz val="12"/>
        <color theme="6" tint="-0.499984740745262"/>
        <rFont val="Calibri"/>
        <family val="2"/>
      </rPr>
      <t>¶</t>
    </r>
  </si>
  <si>
    <t>#   01700440</t>
  </si>
  <si>
    <t>المولى</t>
  </si>
  <si>
    <t>ى-8</t>
  </si>
  <si>
    <t>ع ف و</t>
  </si>
  <si>
    <t>العفو</t>
  </si>
  <si>
    <t>ى-9</t>
  </si>
  <si>
    <t>المجيب</t>
  </si>
  <si>
    <t>ج و ب</t>
  </si>
  <si>
    <r>
      <t>ى-10-</t>
    </r>
    <r>
      <rPr>
        <b/>
        <sz val="12"/>
        <color theme="6" tint="-0.499984740745262"/>
        <rFont val="Calibri"/>
        <family val="2"/>
      </rPr>
      <t>¶</t>
    </r>
  </si>
  <si>
    <t>الودود</t>
  </si>
  <si>
    <t>و د د</t>
  </si>
  <si>
    <t>ى-11</t>
  </si>
  <si>
    <t>#   017017440</t>
  </si>
  <si>
    <t>المستعان</t>
  </si>
  <si>
    <t>عون</t>
  </si>
  <si>
    <r>
      <t>ى-12-</t>
    </r>
    <r>
      <rPr>
        <b/>
        <sz val="12"/>
        <color theme="6" tint="-0.499984740745262"/>
        <rFont val="Calibri"/>
        <family val="2"/>
      </rPr>
      <t>¶</t>
    </r>
  </si>
  <si>
    <t>الحفى</t>
  </si>
  <si>
    <t>ح ف و</t>
  </si>
  <si>
    <r>
      <t>الغف</t>
    </r>
    <r>
      <rPr>
        <b/>
        <sz val="14"/>
        <color rgb="FFFF0000"/>
        <rFont val="Calibri"/>
        <family val="2"/>
        <scheme val="minor"/>
      </rPr>
      <t xml:space="preserve"> ا </t>
    </r>
    <r>
      <rPr>
        <b/>
        <sz val="14"/>
        <color theme="6" tint="-0.499984740745262"/>
        <rFont val="Calibri"/>
        <family val="2"/>
        <scheme val="minor"/>
      </rPr>
      <t>ر</t>
    </r>
  </si>
  <si>
    <t>ى-13</t>
  </si>
  <si>
    <t>#   000440</t>
  </si>
  <si>
    <t>الهادى</t>
  </si>
  <si>
    <t>ه د ى</t>
  </si>
  <si>
    <t>ى-15</t>
  </si>
  <si>
    <t>الكريم</t>
  </si>
  <si>
    <t>ى-16</t>
  </si>
  <si>
    <t>#   01401440</t>
  </si>
  <si>
    <t>الشكور</t>
  </si>
  <si>
    <r>
      <t>ى-17-</t>
    </r>
    <r>
      <rPr>
        <b/>
        <sz val="12"/>
        <color theme="6" tint="-0.499984740745262"/>
        <rFont val="Calibri"/>
        <family val="2"/>
      </rPr>
      <t>¶</t>
    </r>
  </si>
  <si>
    <t>غافر الذنب</t>
  </si>
  <si>
    <r>
      <t>ى-18-</t>
    </r>
    <r>
      <rPr>
        <b/>
        <sz val="12"/>
        <color theme="6" tint="-0.499984740745262"/>
        <rFont val="Calibri"/>
        <family val="2"/>
      </rPr>
      <t>¶</t>
    </r>
  </si>
  <si>
    <t>210440  00</t>
  </si>
  <si>
    <t>البر</t>
  </si>
  <si>
    <t>ب ر ر</t>
  </si>
  <si>
    <t>ى-19</t>
  </si>
  <si>
    <r>
      <t>السل</t>
    </r>
    <r>
      <rPr>
        <b/>
        <sz val="14"/>
        <color rgb="FFFF0000"/>
        <rFont val="Calibri"/>
        <family val="2"/>
        <scheme val="minor"/>
      </rPr>
      <t xml:space="preserve"> ا</t>
    </r>
    <r>
      <rPr>
        <b/>
        <sz val="14"/>
        <color theme="6" tint="-0.499984740745262"/>
        <rFont val="Calibri"/>
        <family val="2"/>
        <scheme val="minor"/>
      </rPr>
      <t xml:space="preserve"> م</t>
    </r>
  </si>
  <si>
    <t>س ل م</t>
  </si>
  <si>
    <t>#   047440</t>
  </si>
  <si>
    <t>المؤمن</t>
  </si>
  <si>
    <t>أ م ن</t>
  </si>
  <si>
    <r>
      <t>ى-21-</t>
    </r>
    <r>
      <rPr>
        <b/>
        <sz val="12"/>
        <color theme="6" tint="-0.499984740745262"/>
        <rFont val="Calibri"/>
        <family val="2"/>
      </rPr>
      <t>¶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</si>
  <si>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-21-6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</si>
  <si>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-26-7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</si>
  <si>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-28-</t>
    </r>
    <r>
      <rPr>
        <sz val="14"/>
        <color theme="1"/>
        <rFont val="Calibri"/>
        <family val="2"/>
      </rPr>
      <t>¶¶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</si>
  <si>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-29-8-</t>
    </r>
    <r>
      <rPr>
        <sz val="14"/>
        <color theme="1"/>
        <rFont val="Calibri"/>
        <family val="2"/>
      </rPr>
      <t>¶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</si>
  <si>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-38-9-</t>
    </r>
    <r>
      <rPr>
        <sz val="14"/>
        <color theme="1"/>
        <rFont val="Calibri"/>
        <family val="2"/>
      </rPr>
      <t>¶</t>
    </r>
  </si>
  <si>
    <r>
      <t>ن-1-1-</t>
    </r>
    <r>
      <rPr>
        <b/>
        <sz val="12"/>
        <color rgb="FF0070C0"/>
        <rFont val="Calibri"/>
        <family val="2"/>
      </rPr>
      <t>¶</t>
    </r>
  </si>
  <si>
    <r>
      <t>ن-2-2-</t>
    </r>
    <r>
      <rPr>
        <b/>
        <sz val="11"/>
        <color rgb="FF0070C0"/>
        <rFont val="Calibri"/>
        <family val="2"/>
      </rPr>
      <t>¶</t>
    </r>
  </si>
  <si>
    <r>
      <t>ن-28-3-</t>
    </r>
    <r>
      <rPr>
        <b/>
        <sz val="11"/>
        <color rgb="FF0070C0"/>
        <rFont val="Calibri"/>
        <family val="2"/>
      </rPr>
      <t>¶</t>
    </r>
  </si>
  <si>
    <r>
      <t>ى-14-1-</t>
    </r>
    <r>
      <rPr>
        <b/>
        <sz val="12"/>
        <color theme="6" tint="-0.499984740745262"/>
        <rFont val="Calibri"/>
        <family val="2"/>
      </rPr>
      <t>¶</t>
    </r>
  </si>
  <si>
    <t>ى-20-2</t>
  </si>
  <si>
    <t xml:space="preserve"> 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</si>
  <si>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-34</t>
    </r>
    <r>
      <rPr>
        <sz val="14"/>
        <color theme="1"/>
        <rFont val="Calibri"/>
        <family val="2"/>
      </rPr>
      <t>¶</t>
    </r>
  </si>
  <si>
    <r>
      <rPr>
        <sz val="11"/>
        <rFont val="Calibri"/>
        <family val="2"/>
      </rPr>
      <t>¶</t>
    </r>
    <r>
      <rPr>
        <sz val="11"/>
        <color theme="1"/>
        <rFont val="Calibri"/>
        <family val="2"/>
        <scheme val="minor"/>
      </rPr>
      <t xml:space="preserve"> يحتوى علي 0440 </t>
    </r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</si>
  <si>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-15</t>
    </r>
    <r>
      <rPr>
        <sz val="14"/>
        <color theme="1"/>
        <rFont val="Calibri"/>
        <family val="2"/>
      </rPr>
      <t>¶</t>
    </r>
  </si>
  <si>
    <r>
      <t>ق ب ل-</t>
    </r>
    <r>
      <rPr>
        <b/>
        <u/>
        <sz val="12"/>
        <color rgb="FFFF0000"/>
        <rFont val="Calibri"/>
        <family val="2"/>
        <scheme val="minor"/>
      </rPr>
      <t>ت و ب</t>
    </r>
  </si>
  <si>
    <r>
      <rPr>
        <b/>
        <u/>
        <sz val="11"/>
        <color rgb="FF0070C0"/>
        <rFont val="Calibri"/>
        <family val="2"/>
        <scheme val="minor"/>
      </rPr>
      <t>ق و م</t>
    </r>
    <r>
      <rPr>
        <b/>
        <sz val="11"/>
        <color rgb="FF0070C0"/>
        <rFont val="Calibri"/>
        <family val="2"/>
        <scheme val="minor"/>
      </rPr>
      <t>-ق س ط</t>
    </r>
  </si>
  <si>
    <t>مكرر</t>
  </si>
  <si>
    <t>اصلى</t>
  </si>
  <si>
    <t>#  02440</t>
  </si>
  <si>
    <t>جذر فعل</t>
  </si>
  <si>
    <r>
      <rPr>
        <b/>
        <u/>
        <sz val="12"/>
        <color rgb="FFFF0000"/>
        <rFont val="Calibri"/>
        <family val="2"/>
        <scheme val="minor"/>
      </rPr>
      <t xml:space="preserve">8 </t>
    </r>
    <r>
      <rPr>
        <b/>
        <sz val="12"/>
        <color rgb="FFFF0000"/>
        <rFont val="Calibri"/>
        <family val="2"/>
        <scheme val="minor"/>
      </rPr>
      <t xml:space="preserve">                    53</t>
    </r>
  </si>
  <si>
    <r>
      <t>غ ف ر-</t>
    </r>
    <r>
      <rPr>
        <b/>
        <sz val="11"/>
        <color theme="6" tint="-0.499984740745262"/>
        <rFont val="Calibri"/>
        <family val="2"/>
        <scheme val="minor"/>
      </rPr>
      <t>ذ ن ب</t>
    </r>
  </si>
  <si>
    <t>7                      15</t>
  </si>
  <si>
    <r>
      <rPr>
        <b/>
        <u/>
        <sz val="11"/>
        <color rgb="FF0070C0"/>
        <rFont val="Calibri"/>
        <family val="2"/>
        <scheme val="minor"/>
      </rPr>
      <t xml:space="preserve">11 </t>
    </r>
    <r>
      <rPr>
        <b/>
        <sz val="11"/>
        <color rgb="FF0070C0"/>
        <rFont val="Calibri"/>
        <family val="2"/>
        <scheme val="minor"/>
      </rPr>
      <t xml:space="preserve">                      23</t>
    </r>
  </si>
  <si>
    <r>
      <rPr>
        <b/>
        <u/>
        <sz val="12"/>
        <rFont val="Calibri"/>
        <family val="2"/>
        <scheme val="minor"/>
      </rPr>
      <t>26</t>
    </r>
    <r>
      <rPr>
        <b/>
        <sz val="12"/>
        <rFont val="Calibri"/>
        <family val="2"/>
        <scheme val="minor"/>
      </rPr>
      <t xml:space="preserve">                     91</t>
    </r>
  </si>
  <si>
    <t>مكرر اصلى</t>
  </si>
  <si>
    <t>المجموع</t>
  </si>
  <si>
    <r>
      <rPr>
        <b/>
        <u/>
        <sz val="11"/>
        <color rgb="FF7030A0"/>
        <rFont val="Calibri"/>
        <family val="2"/>
        <scheme val="minor"/>
      </rPr>
      <t xml:space="preserve">   23</t>
    </r>
    <r>
      <rPr>
        <b/>
        <sz val="11"/>
        <color theme="1"/>
        <rFont val="Calibri"/>
        <family val="2"/>
        <scheme val="minor"/>
      </rPr>
      <t xml:space="preserve">                              91</t>
    </r>
  </si>
  <si>
    <t>مكرر اعادة</t>
  </si>
  <si>
    <r>
      <rPr>
        <sz val="14"/>
        <color rgb="FFFF0000"/>
        <rFont val="Calibri"/>
        <family val="2"/>
        <scheme val="minor"/>
      </rPr>
      <t>ل</t>
    </r>
    <r>
      <rPr>
        <sz val="14"/>
        <color theme="1"/>
        <rFont val="Calibri"/>
        <family val="2"/>
        <scheme val="minor"/>
      </rPr>
      <t>-45--10</t>
    </r>
  </si>
  <si>
    <r>
      <t>م ل ك-</t>
    </r>
    <r>
      <rPr>
        <b/>
        <u/>
        <sz val="11"/>
        <color rgb="FF0070C0"/>
        <rFont val="Calibri"/>
        <family val="2"/>
        <scheme val="minor"/>
      </rPr>
      <t>م ل ك1</t>
    </r>
  </si>
  <si>
    <t>م ل ك2</t>
  </si>
  <si>
    <t>م ل ك3</t>
  </si>
  <si>
    <t>ع ل م2</t>
  </si>
  <si>
    <t>ع ل و1</t>
  </si>
  <si>
    <t>ع ل و2</t>
  </si>
  <si>
    <r>
      <t>ف ط ر-</t>
    </r>
    <r>
      <rPr>
        <b/>
        <u/>
        <sz val="12"/>
        <color rgb="FF7030A0"/>
        <rFont val="Calibri"/>
        <family val="2"/>
        <scheme val="minor"/>
      </rPr>
      <t xml:space="preserve"> س م و1-ارض1</t>
    </r>
  </si>
  <si>
    <r>
      <rPr>
        <b/>
        <u/>
        <sz val="11"/>
        <color rgb="FF7030A0"/>
        <rFont val="Calibri"/>
        <family val="2"/>
        <scheme val="minor"/>
      </rPr>
      <t>ع ل م1-غ ى ب1</t>
    </r>
    <r>
      <rPr>
        <b/>
        <sz val="11"/>
        <color rgb="FF7030A0"/>
        <rFont val="Calibri"/>
        <family val="2"/>
        <scheme val="minor"/>
      </rPr>
      <t>-ش ه د</t>
    </r>
  </si>
  <si>
    <t>غ ف ر1</t>
  </si>
  <si>
    <t>الطيور-كنابة</t>
  </si>
  <si>
    <t>الطيور-نطق</t>
  </si>
  <si>
    <t>99-اسم</t>
  </si>
  <si>
    <t>84-اسم</t>
  </si>
  <si>
    <t>31 names</t>
  </si>
  <si>
    <t>static dual-15</t>
  </si>
  <si>
    <t>fixed-84</t>
  </si>
  <si>
    <t>migrant dual-15</t>
  </si>
  <si>
    <t>dynamic list-99</t>
  </si>
  <si>
    <t>static list-99</t>
  </si>
  <si>
    <t>L</t>
  </si>
  <si>
    <t>N</t>
  </si>
  <si>
    <t>Y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</si>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</sst>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FF0000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4"/>
      <color rgb="FF7030A0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0.59999389629810485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sz val="14"/>
      <color rgb="FF0070C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1"/>
      <color rgb="FF0070C0"/>
      <name val="Calibri"/>
      <family val="2"/>
    </font>
    <font>
      <b/>
      <sz val="14"/>
      <color rgb="FF92D05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</font>
    <font>
      <sz val="11"/>
      <name val="Calibri"/>
      <family val="2"/>
    </font>
    <font>
      <b/>
      <u/>
      <sz val="12"/>
      <color rgb="FF7030A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2"/>
      <color theme="6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0" borderId="1" applyNumberFormat="0" applyFill="0" applyAlignment="0" applyProtection="0"/>
    <xf numFmtId="0" fontId="7" fillId="2" borderId="2" applyNumberFormat="0" applyFont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5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0" fontId="0" fillId="2" borderId="2" xfId="2" applyFont="1"/>
    <xf numFmtId="0" fontId="6" fillId="5" borderId="0" xfId="0" applyNumberFormat="1" applyFont="1" applyFill="1"/>
    <xf numFmtId="0" fontId="3" fillId="5" borderId="0" xfId="0" applyNumberFormat="1" applyFont="1" applyFill="1"/>
    <xf numFmtId="0" fontId="3" fillId="4" borderId="0" xfId="0" applyNumberFormat="1" applyFont="1" applyFill="1"/>
    <xf numFmtId="0" fontId="17" fillId="5" borderId="1" xfId="1" applyFont="1" applyFill="1" applyAlignment="1">
      <alignment horizontal="right" vertical="center"/>
    </xf>
    <xf numFmtId="0" fontId="17" fillId="5" borderId="1" xfId="1" applyFont="1" applyFill="1" applyAlignment="1">
      <alignment horizontal="left" vertical="center"/>
    </xf>
    <xf numFmtId="0" fontId="17" fillId="5" borderId="1" xfId="1" applyNumberFormat="1" applyFont="1" applyFill="1" applyAlignment="1">
      <alignment horizontal="left" vertical="center" readingOrder="2"/>
    </xf>
    <xf numFmtId="0" fontId="18" fillId="3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6" fillId="3" borderId="0" xfId="0" applyFont="1" applyFill="1"/>
    <xf numFmtId="0" fontId="18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7" fillId="5" borderId="1" xfId="1" applyNumberFormat="1" applyFont="1" applyFill="1" applyAlignment="1">
      <alignment horizontal="left"/>
    </xf>
    <xf numFmtId="0" fontId="17" fillId="5" borderId="1" xfId="1" applyFont="1" applyFill="1" applyAlignment="1">
      <alignment horizontal="left"/>
    </xf>
    <xf numFmtId="0" fontId="17" fillId="5" borderId="1" xfId="1" applyFont="1" applyFill="1"/>
    <xf numFmtId="0" fontId="2" fillId="5" borderId="1" xfId="1" applyNumberFormat="1" applyFont="1" applyFill="1" applyAlignment="1">
      <alignment horizontal="left"/>
    </xf>
    <xf numFmtId="0" fontId="2" fillId="5" borderId="1" xfId="1" applyFont="1" applyFill="1"/>
    <xf numFmtId="0" fontId="19" fillId="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24" fillId="2" borderId="2" xfId="2" applyFont="1"/>
    <xf numFmtId="0" fontId="14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2" fillId="4" borderId="1" xfId="1" applyFont="1" applyFill="1" applyAlignment="1">
      <alignment horizontal="right"/>
    </xf>
    <xf numFmtId="0" fontId="2" fillId="5" borderId="1" xfId="1" applyFont="1" applyFill="1" applyAlignment="1">
      <alignment horizontal="left" vertical="center"/>
    </xf>
    <xf numFmtId="0" fontId="2" fillId="5" borderId="1" xfId="1" applyFont="1" applyFill="1" applyAlignment="1">
      <alignment horizontal="right" vertical="center"/>
    </xf>
    <xf numFmtId="0" fontId="2" fillId="5" borderId="0" xfId="0" applyFont="1" applyFill="1" applyAlignment="1">
      <alignment horizontal="center"/>
    </xf>
    <xf numFmtId="0" fontId="2" fillId="4" borderId="1" xfId="1" applyNumberFormat="1" applyFont="1" applyFill="1" applyAlignment="1">
      <alignment horizontal="left"/>
    </xf>
    <xf numFmtId="0" fontId="2" fillId="4" borderId="1" xfId="1" applyFont="1" applyFill="1" applyAlignment="1">
      <alignment horizontal="left"/>
    </xf>
    <xf numFmtId="0" fontId="15" fillId="4" borderId="0" xfId="0" applyFont="1" applyFill="1" applyAlignment="1">
      <alignment horizontal="center" vertical="center"/>
    </xf>
    <xf numFmtId="0" fontId="3" fillId="3" borderId="0" xfId="0" applyNumberFormat="1" applyFont="1" applyFill="1"/>
    <xf numFmtId="0" fontId="13" fillId="6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5" borderId="0" xfId="0" applyNumberFormat="1" applyFont="1" applyFill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27" fillId="11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2" fillId="12" borderId="0" xfId="0" applyNumberFormat="1" applyFont="1" applyFill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3" fillId="13" borderId="0" xfId="0" applyNumberFormat="1" applyFont="1" applyFill="1" applyAlignment="1">
      <alignment horizontal="left" vertical="center"/>
    </xf>
    <xf numFmtId="0" fontId="2" fillId="13" borderId="0" xfId="0" applyFont="1" applyFill="1" applyAlignment="1">
      <alignment horizontal="center" vertical="center"/>
    </xf>
    <xf numFmtId="0" fontId="2" fillId="5" borderId="0" xfId="0" applyNumberFormat="1" applyFont="1" applyFill="1"/>
    <xf numFmtId="0" fontId="26" fillId="3" borderId="0" xfId="0" applyFont="1" applyFill="1" applyAlignment="1">
      <alignment horizontal="center" vertical="center"/>
    </xf>
    <xf numFmtId="0" fontId="2" fillId="4" borderId="0" xfId="0" applyNumberFormat="1" applyFont="1" applyFill="1"/>
    <xf numFmtId="0" fontId="3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30" fillId="3" borderId="0" xfId="0" applyFont="1" applyFill="1" applyAlignment="1">
      <alignment horizontal="center" vertical="center"/>
    </xf>
    <xf numFmtId="0" fontId="28" fillId="10" borderId="0" xfId="0" applyFont="1" applyFill="1" applyAlignment="1">
      <alignment horizontal="center"/>
    </xf>
    <xf numFmtId="0" fontId="33" fillId="5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30" fillId="5" borderId="0" xfId="0" applyFont="1" applyFill="1" applyAlignment="1">
      <alignment horizontal="center"/>
    </xf>
    <xf numFmtId="0" fontId="25" fillId="5" borderId="0" xfId="0" applyFont="1" applyFill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30" fillId="4" borderId="1" xfId="1" applyFont="1" applyFill="1" applyAlignment="1">
      <alignment horizontal="left" vertical="center"/>
    </xf>
    <xf numFmtId="0" fontId="30" fillId="4" borderId="1" xfId="1" applyFont="1" applyFill="1" applyAlignment="1">
      <alignment horizontal="right" vertical="center"/>
    </xf>
    <xf numFmtId="0" fontId="30" fillId="7" borderId="0" xfId="0" applyFont="1" applyFill="1" applyAlignment="1">
      <alignment horizontal="center"/>
    </xf>
    <xf numFmtId="0" fontId="31" fillId="5" borderId="1" xfId="1" applyFont="1" applyFill="1" applyAlignment="1">
      <alignment horizontal="left" vertical="center"/>
    </xf>
    <xf numFmtId="0" fontId="31" fillId="5" borderId="1" xfId="1" applyFont="1" applyFill="1" applyAlignment="1">
      <alignment horizontal="right" vertical="center"/>
    </xf>
    <xf numFmtId="0" fontId="36" fillId="14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4" fillId="9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34" fillId="5" borderId="1" xfId="1" applyFont="1" applyFill="1" applyAlignment="1">
      <alignment horizontal="left" vertical="center"/>
    </xf>
    <xf numFmtId="0" fontId="34" fillId="5" borderId="1" xfId="1" applyFont="1" applyFill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12" fillId="0" borderId="0" xfId="0" applyFont="1" applyAlignment="1">
      <alignment horizontal="center" vertical="center"/>
    </xf>
    <xf numFmtId="0" fontId="44" fillId="0" borderId="0" xfId="0" applyFont="1"/>
    <xf numFmtId="0" fontId="0" fillId="0" borderId="0" xfId="0" applyAlignment="1">
      <alignment horizontal="left"/>
    </xf>
    <xf numFmtId="0" fontId="51" fillId="0" borderId="0" xfId="0" applyFont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0" fontId="52" fillId="15" borderId="0" xfId="0" applyFont="1" applyFill="1" applyAlignment="1">
      <alignment horizontal="center"/>
    </xf>
    <xf numFmtId="0" fontId="53" fillId="15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4" fillId="0" borderId="0" xfId="0" applyFont="1"/>
    <xf numFmtId="0" fontId="56" fillId="6" borderId="0" xfId="0" applyFont="1" applyFill="1"/>
    <xf numFmtId="0" fontId="56" fillId="16" borderId="0" xfId="0" applyFont="1" applyFill="1"/>
    <xf numFmtId="0" fontId="0" fillId="17" borderId="0" xfId="0" applyFill="1"/>
    <xf numFmtId="0" fontId="55" fillId="18" borderId="0" xfId="0" applyFont="1" applyFill="1"/>
    <xf numFmtId="0" fontId="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9" fillId="11" borderId="0" xfId="0" applyFont="1" applyFill="1" applyAlignment="1">
      <alignment horizontal="center"/>
    </xf>
    <xf numFmtId="0" fontId="9" fillId="19" borderId="0" xfId="0" applyFont="1" applyFill="1" applyAlignment="1">
      <alignment horizontal="center"/>
    </xf>
    <xf numFmtId="0" fontId="9" fillId="20" borderId="0" xfId="0" applyFont="1" applyFill="1" applyAlignment="1">
      <alignment horizontal="center"/>
    </xf>
  </cellXfs>
  <cellStyles count="3">
    <cellStyle name="Linked Cell" xfId="1" builtinId="24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rightToLeft="1" tabSelected="1" topLeftCell="A52" zoomScaleNormal="100" workbookViewId="0">
      <selection activeCell="E61" sqref="E61"/>
    </sheetView>
  </sheetViews>
  <sheetFormatPr defaultRowHeight="15" x14ac:dyDescent="0.25"/>
  <cols>
    <col min="1" max="1" width="28.7109375" customWidth="1"/>
    <col min="3" max="3" width="18.7109375" customWidth="1"/>
    <col min="5" max="5" width="15.7109375" customWidth="1"/>
    <col min="6" max="7" width="20.7109375" customWidth="1"/>
    <col min="8" max="8" width="18.140625" customWidth="1"/>
    <col min="9" max="9" width="16.7109375" customWidth="1"/>
    <col min="10" max="10" width="28.7109375" customWidth="1"/>
    <col min="11" max="11" width="8.7109375" customWidth="1"/>
    <col min="12" max="12" width="15.7109375" customWidth="1"/>
    <col min="13" max="13" width="8.7109375" customWidth="1"/>
    <col min="14" max="14" width="15.7109375" customWidth="1"/>
    <col min="15" max="15" width="28.7109375" customWidth="1"/>
    <col min="16" max="17" width="20.7109375" customWidth="1"/>
    <col min="18" max="18" width="28.7109375" customWidth="1"/>
    <col min="19" max="19" width="8.7109375" customWidth="1"/>
    <col min="20" max="20" width="15.7109375" customWidth="1"/>
    <col min="21" max="21" width="8.7109375" customWidth="1"/>
    <col min="22" max="22" width="15.7109375" customWidth="1"/>
    <col min="23" max="25" width="20.7109375" customWidth="1"/>
  </cols>
  <sheetData>
    <row r="1" spans="1:25" ht="24.95" customHeight="1" x14ac:dyDescent="0.35">
      <c r="A1" s="58" t="s">
        <v>0</v>
      </c>
      <c r="B1" s="1">
        <v>50</v>
      </c>
      <c r="C1" s="1" t="s">
        <v>1</v>
      </c>
      <c r="D1" s="2">
        <v>2851</v>
      </c>
      <c r="E1" s="7" t="s">
        <v>4</v>
      </c>
      <c r="F1" s="14">
        <v>24440</v>
      </c>
      <c r="J1" s="87" t="s">
        <v>150</v>
      </c>
      <c r="K1" s="86">
        <v>52</v>
      </c>
      <c r="L1" s="83" t="s">
        <v>151</v>
      </c>
      <c r="M1" s="84">
        <v>339</v>
      </c>
      <c r="N1" s="84" t="s">
        <v>310</v>
      </c>
      <c r="O1" s="80">
        <v>1070440</v>
      </c>
      <c r="P1" s="19" t="s">
        <v>37</v>
      </c>
      <c r="R1" s="103" t="s">
        <v>242</v>
      </c>
      <c r="S1" s="105">
        <v>65</v>
      </c>
      <c r="T1" s="118" t="s">
        <v>151</v>
      </c>
      <c r="U1" s="63">
        <v>339</v>
      </c>
      <c r="V1" s="107" t="s">
        <v>248</v>
      </c>
      <c r="W1" s="106" t="s">
        <v>243</v>
      </c>
      <c r="X1" s="19" t="s">
        <v>37</v>
      </c>
      <c r="Y1" s="47" t="s">
        <v>66</v>
      </c>
    </row>
    <row r="2" spans="1:25" ht="24.95" customHeight="1" x14ac:dyDescent="0.3">
      <c r="A2" s="29" t="s">
        <v>5</v>
      </c>
      <c r="B2" s="1">
        <v>69</v>
      </c>
      <c r="C2" s="4" t="s">
        <v>6</v>
      </c>
      <c r="D2" s="5">
        <v>28</v>
      </c>
      <c r="E2" s="27" t="s">
        <v>32</v>
      </c>
      <c r="F2" s="15">
        <v>41470440</v>
      </c>
      <c r="G2" s="19" t="s">
        <v>37</v>
      </c>
      <c r="J2" s="88" t="s">
        <v>152</v>
      </c>
      <c r="K2" s="86">
        <v>54</v>
      </c>
      <c r="L2" s="89" t="s">
        <v>335</v>
      </c>
      <c r="M2" s="83">
        <v>206</v>
      </c>
      <c r="N2" s="83" t="s">
        <v>311</v>
      </c>
      <c r="O2" s="80">
        <v>140440140</v>
      </c>
      <c r="P2" s="19" t="s">
        <v>37</v>
      </c>
      <c r="R2" s="105" t="s">
        <v>244</v>
      </c>
      <c r="S2" s="105">
        <v>66</v>
      </c>
      <c r="T2" s="119" t="s">
        <v>93</v>
      </c>
      <c r="U2" s="63">
        <v>132</v>
      </c>
      <c r="V2" s="107" t="s">
        <v>245</v>
      </c>
      <c r="W2" s="105" t="s">
        <v>246</v>
      </c>
      <c r="X2" s="47" t="s">
        <v>66</v>
      </c>
      <c r="Y2" s="47"/>
    </row>
    <row r="3" spans="1:25" ht="24.95" customHeight="1" x14ac:dyDescent="0.3">
      <c r="A3" s="3" t="s">
        <v>2</v>
      </c>
      <c r="B3" s="1">
        <v>107</v>
      </c>
      <c r="C3" s="4" t="s">
        <v>3</v>
      </c>
      <c r="D3" s="5">
        <v>87</v>
      </c>
      <c r="E3" s="8" t="s">
        <v>7</v>
      </c>
      <c r="F3" s="16">
        <v>240174440</v>
      </c>
      <c r="J3" s="77" t="s">
        <v>153</v>
      </c>
      <c r="K3" s="77">
        <v>64</v>
      </c>
      <c r="L3" s="117" t="s">
        <v>338</v>
      </c>
      <c r="M3" s="85">
        <v>854</v>
      </c>
      <c r="N3" s="78" t="s">
        <v>154</v>
      </c>
      <c r="O3" s="81" t="s">
        <v>155</v>
      </c>
      <c r="P3" s="47" t="s">
        <v>66</v>
      </c>
      <c r="R3" s="105" t="s">
        <v>223</v>
      </c>
      <c r="S3" s="105">
        <v>79</v>
      </c>
      <c r="T3" s="119" t="s">
        <v>224</v>
      </c>
      <c r="U3" s="63">
        <v>232</v>
      </c>
      <c r="V3" s="107" t="s">
        <v>247</v>
      </c>
      <c r="W3" s="105">
        <v>14417440</v>
      </c>
    </row>
    <row r="4" spans="1:25" ht="24.95" customHeight="1" x14ac:dyDescent="0.3">
      <c r="A4" s="8" t="s">
        <v>8</v>
      </c>
      <c r="B4" s="1">
        <v>100</v>
      </c>
      <c r="C4" s="1" t="s">
        <v>9</v>
      </c>
      <c r="D4" s="2">
        <v>31</v>
      </c>
      <c r="E4" s="7" t="s">
        <v>10</v>
      </c>
      <c r="F4" s="16">
        <v>140402440</v>
      </c>
      <c r="J4" s="90" t="s">
        <v>156</v>
      </c>
      <c r="K4" s="77">
        <v>66</v>
      </c>
      <c r="L4" s="78" t="s">
        <v>157</v>
      </c>
      <c r="M4" s="81">
        <v>210</v>
      </c>
      <c r="N4" s="78" t="s">
        <v>158</v>
      </c>
      <c r="O4" s="77" t="s">
        <v>159</v>
      </c>
      <c r="P4" s="47" t="s">
        <v>66</v>
      </c>
      <c r="R4" s="105" t="s">
        <v>249</v>
      </c>
      <c r="S4" s="105">
        <v>60</v>
      </c>
      <c r="T4" s="104" t="s">
        <v>250</v>
      </c>
      <c r="U4" s="63">
        <v>158</v>
      </c>
      <c r="V4" s="107" t="s">
        <v>251</v>
      </c>
      <c r="W4" s="105" t="s">
        <v>252</v>
      </c>
      <c r="X4" s="47" t="s">
        <v>66</v>
      </c>
    </row>
    <row r="5" spans="1:25" ht="24.95" customHeight="1" x14ac:dyDescent="0.25">
      <c r="A5" s="10" t="s">
        <v>11</v>
      </c>
      <c r="B5" s="10">
        <v>70</v>
      </c>
      <c r="C5" s="31" t="s">
        <v>12</v>
      </c>
      <c r="D5" s="11">
        <v>32</v>
      </c>
      <c r="E5" s="12" t="s">
        <v>13</v>
      </c>
      <c r="F5" s="26">
        <v>2717440</v>
      </c>
      <c r="J5" s="77" t="s">
        <v>160</v>
      </c>
      <c r="K5" s="77">
        <v>61</v>
      </c>
      <c r="L5" s="78" t="s">
        <v>161</v>
      </c>
      <c r="M5" s="78">
        <v>148</v>
      </c>
      <c r="N5" s="78" t="s">
        <v>162</v>
      </c>
      <c r="O5" s="77" t="s">
        <v>163</v>
      </c>
      <c r="P5" s="47" t="s">
        <v>66</v>
      </c>
      <c r="R5" s="106" t="s">
        <v>253</v>
      </c>
      <c r="S5" s="105">
        <v>61</v>
      </c>
      <c r="T5" s="104" t="s">
        <v>254</v>
      </c>
      <c r="U5" s="63">
        <v>13</v>
      </c>
      <c r="V5" s="107" t="s">
        <v>255</v>
      </c>
      <c r="W5" s="106" t="s">
        <v>256</v>
      </c>
      <c r="X5" s="19" t="s">
        <v>37</v>
      </c>
      <c r="Y5" s="47" t="s">
        <v>66</v>
      </c>
    </row>
    <row r="6" spans="1:25" ht="24.95" customHeight="1" thickBot="1" x14ac:dyDescent="0.3">
      <c r="A6" s="13" t="s">
        <v>41</v>
      </c>
      <c r="B6" s="10">
        <v>191</v>
      </c>
      <c r="C6" s="32" t="s">
        <v>14</v>
      </c>
      <c r="D6" s="11">
        <v>846</v>
      </c>
      <c r="E6" s="12" t="s">
        <v>15</v>
      </c>
      <c r="F6" s="25">
        <v>21402</v>
      </c>
      <c r="G6" s="24">
        <v>41707440</v>
      </c>
      <c r="H6" s="23">
        <v>4044017</v>
      </c>
      <c r="I6" s="19" t="s">
        <v>37</v>
      </c>
      <c r="J6" s="77" t="s">
        <v>164</v>
      </c>
      <c r="K6" s="77">
        <v>67</v>
      </c>
      <c r="L6" s="78" t="s">
        <v>165</v>
      </c>
      <c r="M6" s="78">
        <v>185</v>
      </c>
      <c r="N6" s="78" t="s">
        <v>166</v>
      </c>
      <c r="O6" s="77">
        <v>21407440</v>
      </c>
      <c r="R6" s="106" t="s">
        <v>257</v>
      </c>
      <c r="S6" s="105">
        <v>85</v>
      </c>
      <c r="T6" s="104" t="s">
        <v>258</v>
      </c>
      <c r="U6" s="63">
        <v>75</v>
      </c>
      <c r="V6" s="107" t="s">
        <v>259</v>
      </c>
      <c r="W6" s="106" t="s">
        <v>260</v>
      </c>
      <c r="X6" s="19" t="s">
        <v>37</v>
      </c>
      <c r="Y6" s="47" t="s">
        <v>66</v>
      </c>
    </row>
    <row r="7" spans="1:25" ht="24.95" customHeight="1" thickTop="1" x14ac:dyDescent="0.25">
      <c r="A7" s="1" t="s">
        <v>16</v>
      </c>
      <c r="B7" s="1">
        <v>68</v>
      </c>
      <c r="C7" s="1" t="s">
        <v>17</v>
      </c>
      <c r="D7" s="2">
        <v>96</v>
      </c>
      <c r="E7" s="7" t="s">
        <v>18</v>
      </c>
      <c r="F7" s="17">
        <v>21408440</v>
      </c>
      <c r="J7" s="77" t="s">
        <v>167</v>
      </c>
      <c r="K7" s="77">
        <v>60</v>
      </c>
      <c r="L7" s="78" t="s">
        <v>168</v>
      </c>
      <c r="M7" s="78">
        <v>119</v>
      </c>
      <c r="N7" s="78" t="s">
        <v>169</v>
      </c>
      <c r="O7" s="91" t="s">
        <v>170</v>
      </c>
      <c r="P7" s="47" t="s">
        <v>66</v>
      </c>
      <c r="R7" s="106" t="s">
        <v>261</v>
      </c>
      <c r="S7" s="105">
        <v>61</v>
      </c>
      <c r="T7" s="104" t="s">
        <v>262</v>
      </c>
      <c r="U7" s="63">
        <v>234</v>
      </c>
      <c r="V7" s="107" t="s">
        <v>263</v>
      </c>
      <c r="W7" s="106" t="s">
        <v>264</v>
      </c>
      <c r="X7" s="19" t="s">
        <v>37</v>
      </c>
      <c r="Y7" s="47" t="s">
        <v>66</v>
      </c>
    </row>
    <row r="8" spans="1:25" ht="24.95" customHeight="1" x14ac:dyDescent="0.25">
      <c r="A8" s="1" t="s">
        <v>19</v>
      </c>
      <c r="B8" s="1">
        <v>83</v>
      </c>
      <c r="C8" s="1" t="s">
        <v>20</v>
      </c>
      <c r="D8" s="2">
        <v>660</v>
      </c>
      <c r="E8" s="7" t="s">
        <v>21</v>
      </c>
      <c r="F8" s="16">
        <v>17148440</v>
      </c>
      <c r="J8" s="77" t="s">
        <v>171</v>
      </c>
      <c r="K8" s="77">
        <v>69</v>
      </c>
      <c r="L8" s="78" t="s">
        <v>172</v>
      </c>
      <c r="M8" s="78">
        <v>21</v>
      </c>
      <c r="N8" s="78" t="s">
        <v>173</v>
      </c>
      <c r="O8" s="91" t="s">
        <v>174</v>
      </c>
      <c r="P8" s="47" t="s">
        <v>66</v>
      </c>
      <c r="R8" s="106" t="s">
        <v>265</v>
      </c>
      <c r="S8" s="105">
        <v>79</v>
      </c>
      <c r="T8" s="119" t="s">
        <v>224</v>
      </c>
      <c r="U8" s="63">
        <v>232</v>
      </c>
      <c r="V8" s="107" t="s">
        <v>266</v>
      </c>
      <c r="W8" s="106">
        <v>144170440</v>
      </c>
      <c r="X8" s="19" t="s">
        <v>37</v>
      </c>
    </row>
    <row r="9" spans="1:25" ht="24.95" customHeight="1" x14ac:dyDescent="0.25">
      <c r="A9" s="1" t="s">
        <v>22</v>
      </c>
      <c r="B9" s="1">
        <v>65</v>
      </c>
      <c r="C9" s="1" t="s">
        <v>23</v>
      </c>
      <c r="D9" s="2">
        <v>63</v>
      </c>
      <c r="E9" s="7" t="s">
        <v>26</v>
      </c>
      <c r="F9" s="16">
        <v>1407440</v>
      </c>
      <c r="J9" s="80" t="s">
        <v>175</v>
      </c>
      <c r="K9" s="77">
        <v>60</v>
      </c>
      <c r="L9" s="78" t="s">
        <v>176</v>
      </c>
      <c r="M9" s="78">
        <v>52</v>
      </c>
      <c r="N9" s="78" t="s">
        <v>177</v>
      </c>
      <c r="O9" s="92" t="s">
        <v>178</v>
      </c>
      <c r="P9" s="19" t="s">
        <v>37</v>
      </c>
      <c r="Q9" s="47" t="s">
        <v>66</v>
      </c>
      <c r="R9" s="105" t="s">
        <v>268</v>
      </c>
      <c r="S9" s="105">
        <v>63</v>
      </c>
      <c r="T9" s="104" t="s">
        <v>267</v>
      </c>
      <c r="U9" s="63">
        <v>35</v>
      </c>
      <c r="V9" s="107" t="s">
        <v>269</v>
      </c>
      <c r="W9" s="105">
        <v>1702440</v>
      </c>
    </row>
    <row r="10" spans="1:25" ht="24.95" customHeight="1" x14ac:dyDescent="0.25">
      <c r="A10" s="1" t="s">
        <v>24</v>
      </c>
      <c r="B10" s="1">
        <v>105</v>
      </c>
      <c r="C10" s="1" t="s">
        <v>25</v>
      </c>
      <c r="D10" s="2">
        <v>25</v>
      </c>
      <c r="E10" s="7" t="s">
        <v>27</v>
      </c>
      <c r="F10" s="16">
        <v>240217440</v>
      </c>
      <c r="J10" s="77" t="s">
        <v>179</v>
      </c>
      <c r="K10" s="77">
        <v>65</v>
      </c>
      <c r="L10" s="117" t="s">
        <v>96</v>
      </c>
      <c r="M10" s="78">
        <v>184</v>
      </c>
      <c r="N10" s="78" t="s">
        <v>180</v>
      </c>
      <c r="O10" s="77">
        <v>147440</v>
      </c>
      <c r="R10" s="106" t="s">
        <v>270</v>
      </c>
      <c r="S10" s="105">
        <v>60</v>
      </c>
      <c r="T10" s="104" t="s">
        <v>271</v>
      </c>
      <c r="U10" s="63">
        <v>43</v>
      </c>
      <c r="V10" s="107" t="s">
        <v>272</v>
      </c>
      <c r="W10" s="106">
        <v>21400440</v>
      </c>
      <c r="X10" s="19" t="s">
        <v>37</v>
      </c>
    </row>
    <row r="11" spans="1:25" ht="24.95" customHeight="1" x14ac:dyDescent="0.35">
      <c r="A11" s="28" t="s">
        <v>28</v>
      </c>
      <c r="B11" s="1">
        <v>134</v>
      </c>
      <c r="C11" s="1" t="s">
        <v>29</v>
      </c>
      <c r="D11" s="2">
        <v>226</v>
      </c>
      <c r="E11" s="48" t="s">
        <v>34</v>
      </c>
      <c r="F11" s="22">
        <v>740144020400</v>
      </c>
      <c r="G11" s="19" t="s">
        <v>35</v>
      </c>
      <c r="J11" s="77" t="s">
        <v>182</v>
      </c>
      <c r="K11" s="77">
        <v>64</v>
      </c>
      <c r="L11" s="117" t="s">
        <v>339</v>
      </c>
      <c r="M11" s="78">
        <v>70</v>
      </c>
      <c r="N11" s="78" t="s">
        <v>181</v>
      </c>
      <c r="O11" s="77">
        <v>1442440</v>
      </c>
      <c r="R11" s="105" t="s">
        <v>273</v>
      </c>
      <c r="S11" s="105">
        <v>78</v>
      </c>
      <c r="T11" s="104" t="s">
        <v>274</v>
      </c>
      <c r="U11" s="63">
        <v>29</v>
      </c>
      <c r="V11" s="107" t="s">
        <v>275</v>
      </c>
      <c r="W11" s="105" t="s">
        <v>276</v>
      </c>
      <c r="X11" s="47" t="s">
        <v>66</v>
      </c>
    </row>
    <row r="12" spans="1:25" ht="24.95" customHeight="1" x14ac:dyDescent="0.35">
      <c r="A12" s="30" t="s">
        <v>30</v>
      </c>
      <c r="B12" s="1">
        <v>70</v>
      </c>
      <c r="C12" s="33" t="s">
        <v>31</v>
      </c>
      <c r="D12" s="2">
        <v>2</v>
      </c>
      <c r="E12" s="7" t="s">
        <v>33</v>
      </c>
      <c r="F12" s="21">
        <v>41480440</v>
      </c>
      <c r="G12" s="19" t="s">
        <v>36</v>
      </c>
      <c r="J12" s="77" t="s">
        <v>183</v>
      </c>
      <c r="K12" s="77">
        <v>60</v>
      </c>
      <c r="L12" s="78" t="s">
        <v>184</v>
      </c>
      <c r="M12" s="78">
        <v>128</v>
      </c>
      <c r="N12" s="78" t="s">
        <v>185</v>
      </c>
      <c r="O12" s="91" t="s">
        <v>170</v>
      </c>
      <c r="P12" s="47" t="s">
        <v>66</v>
      </c>
      <c r="R12" s="106" t="s">
        <v>277</v>
      </c>
      <c r="S12" s="105">
        <v>98</v>
      </c>
      <c r="T12" s="104" t="s">
        <v>278</v>
      </c>
      <c r="U12" s="63">
        <v>11</v>
      </c>
      <c r="V12" s="107" t="s">
        <v>279</v>
      </c>
      <c r="W12" s="106">
        <v>1402470440</v>
      </c>
      <c r="X12" s="19" t="s">
        <v>37</v>
      </c>
    </row>
    <row r="13" spans="1:25" ht="24.95" customHeight="1" x14ac:dyDescent="0.35">
      <c r="A13" s="30" t="s">
        <v>38</v>
      </c>
      <c r="B13" s="10">
        <v>83</v>
      </c>
      <c r="C13" s="31" t="s">
        <v>39</v>
      </c>
      <c r="D13" s="11">
        <v>914</v>
      </c>
      <c r="E13" s="12" t="s">
        <v>42</v>
      </c>
      <c r="F13" s="21">
        <v>217140440042</v>
      </c>
      <c r="G13" s="19" t="s">
        <v>36</v>
      </c>
      <c r="J13" s="80" t="s">
        <v>186</v>
      </c>
      <c r="K13" s="77">
        <v>59</v>
      </c>
      <c r="L13" s="78" t="s">
        <v>187</v>
      </c>
      <c r="M13" s="78">
        <v>73</v>
      </c>
      <c r="N13" s="78" t="s">
        <v>188</v>
      </c>
      <c r="O13" s="95">
        <v>1410440</v>
      </c>
      <c r="P13" s="19" t="s">
        <v>37</v>
      </c>
      <c r="R13" s="105" t="s">
        <v>280</v>
      </c>
      <c r="S13" s="105">
        <v>65</v>
      </c>
      <c r="T13" s="104" t="s">
        <v>281</v>
      </c>
      <c r="U13" s="63">
        <v>3</v>
      </c>
      <c r="V13" s="107" t="s">
        <v>283</v>
      </c>
      <c r="W13" s="105">
        <v>1407440</v>
      </c>
    </row>
    <row r="14" spans="1:25" ht="24.95" customHeight="1" thickBot="1" x14ac:dyDescent="0.35">
      <c r="A14" s="37" t="s">
        <v>40</v>
      </c>
      <c r="B14" s="10">
        <v>217</v>
      </c>
      <c r="C14" s="35" t="s">
        <v>341</v>
      </c>
      <c r="D14" s="11">
        <v>862</v>
      </c>
      <c r="E14" s="12" t="s">
        <v>54</v>
      </c>
      <c r="F14" s="42">
        <v>4400</v>
      </c>
      <c r="G14" s="51">
        <v>41707440</v>
      </c>
      <c r="H14" s="52">
        <v>4044017</v>
      </c>
      <c r="I14" s="19" t="s">
        <v>51</v>
      </c>
      <c r="J14" s="97" t="s">
        <v>189</v>
      </c>
      <c r="K14" s="77">
        <v>171</v>
      </c>
      <c r="L14" s="78" t="s">
        <v>320</v>
      </c>
      <c r="M14" s="78">
        <v>685</v>
      </c>
      <c r="N14" s="78" t="s">
        <v>194</v>
      </c>
      <c r="O14" s="98">
        <v>14408440</v>
      </c>
      <c r="P14" s="99" t="s">
        <v>190</v>
      </c>
      <c r="Q14" s="19" t="s">
        <v>35</v>
      </c>
      <c r="R14" s="106" t="s">
        <v>282</v>
      </c>
      <c r="S14" s="109">
        <v>44</v>
      </c>
      <c r="T14" s="120" t="s">
        <v>343</v>
      </c>
      <c r="U14" s="75">
        <v>234</v>
      </c>
      <c r="V14" s="111" t="s">
        <v>313</v>
      </c>
      <c r="W14" s="108" t="s">
        <v>284</v>
      </c>
      <c r="X14" s="19" t="s">
        <v>37</v>
      </c>
      <c r="Y14" s="47" t="s">
        <v>66</v>
      </c>
    </row>
    <row r="15" spans="1:25" ht="24.95" customHeight="1" thickTop="1" x14ac:dyDescent="0.3">
      <c r="A15" s="30" t="s">
        <v>43</v>
      </c>
      <c r="B15" s="1">
        <v>85</v>
      </c>
      <c r="C15" s="38" t="s">
        <v>44</v>
      </c>
      <c r="D15" s="2">
        <v>94</v>
      </c>
      <c r="E15" s="9" t="s">
        <v>318</v>
      </c>
      <c r="F15" s="15">
        <v>44000401</v>
      </c>
      <c r="G15" s="19" t="s">
        <v>36</v>
      </c>
      <c r="J15" s="100" t="s">
        <v>191</v>
      </c>
      <c r="K15" s="77">
        <v>60</v>
      </c>
      <c r="L15" s="117" t="s">
        <v>192</v>
      </c>
      <c r="M15" s="78">
        <v>160</v>
      </c>
      <c r="N15" s="78" t="s">
        <v>193</v>
      </c>
      <c r="O15" s="80" t="s">
        <v>178</v>
      </c>
      <c r="P15" s="19" t="s">
        <v>37</v>
      </c>
      <c r="Q15" t="s">
        <v>315</v>
      </c>
      <c r="R15" s="105" t="s">
        <v>285</v>
      </c>
      <c r="S15" s="105">
        <v>100</v>
      </c>
      <c r="T15" s="104" t="s">
        <v>286</v>
      </c>
      <c r="U15" s="63">
        <v>316</v>
      </c>
      <c r="V15" s="107" t="s">
        <v>287</v>
      </c>
      <c r="W15" s="105">
        <v>140402440</v>
      </c>
    </row>
    <row r="16" spans="1:25" ht="24.95" customHeight="1" x14ac:dyDescent="0.3">
      <c r="A16" s="4" t="s">
        <v>45</v>
      </c>
      <c r="B16" s="1">
        <v>94</v>
      </c>
      <c r="C16" s="4" t="s">
        <v>46</v>
      </c>
      <c r="D16" s="2">
        <v>10</v>
      </c>
      <c r="E16" s="7" t="s">
        <v>47</v>
      </c>
      <c r="F16" s="16" t="s">
        <v>86</v>
      </c>
      <c r="G16" s="47" t="s">
        <v>66</v>
      </c>
      <c r="J16" s="77" t="s">
        <v>195</v>
      </c>
      <c r="K16" s="77">
        <v>80</v>
      </c>
      <c r="L16" s="78" t="s">
        <v>196</v>
      </c>
      <c r="M16" s="78">
        <v>70</v>
      </c>
      <c r="N16" s="78" t="s">
        <v>197</v>
      </c>
      <c r="O16" s="77">
        <v>414117440</v>
      </c>
      <c r="R16" s="112" t="s">
        <v>288</v>
      </c>
      <c r="S16" s="105">
        <v>59</v>
      </c>
      <c r="T16" s="104" t="s">
        <v>239</v>
      </c>
      <c r="U16" s="63">
        <v>47</v>
      </c>
      <c r="V16" s="107" t="s">
        <v>289</v>
      </c>
      <c r="W16" s="112" t="s">
        <v>290</v>
      </c>
      <c r="X16" s="19" t="s">
        <v>35</v>
      </c>
      <c r="Y16" s="47" t="s">
        <v>66</v>
      </c>
    </row>
    <row r="17" spans="1:25" ht="24.95" customHeight="1" x14ac:dyDescent="0.25">
      <c r="A17" s="1" t="s">
        <v>48</v>
      </c>
      <c r="B17" s="1">
        <v>92</v>
      </c>
      <c r="C17" s="1" t="s">
        <v>49</v>
      </c>
      <c r="D17" s="2">
        <v>132</v>
      </c>
      <c r="E17" s="7" t="s">
        <v>50</v>
      </c>
      <c r="F17" s="16">
        <v>408440</v>
      </c>
      <c r="J17" s="80" t="s">
        <v>198</v>
      </c>
      <c r="K17" s="77">
        <v>68</v>
      </c>
      <c r="L17" s="78" t="s">
        <v>199</v>
      </c>
      <c r="M17" s="78">
        <v>24</v>
      </c>
      <c r="N17" s="78" t="s">
        <v>200</v>
      </c>
      <c r="O17" s="80">
        <v>21480440</v>
      </c>
      <c r="P17" s="19" t="s">
        <v>37</v>
      </c>
      <c r="R17" s="106" t="s">
        <v>291</v>
      </c>
      <c r="S17" s="105">
        <v>62</v>
      </c>
      <c r="T17" s="119" t="s">
        <v>258</v>
      </c>
      <c r="U17" s="63">
        <v>75</v>
      </c>
      <c r="V17" s="107" t="s">
        <v>292</v>
      </c>
      <c r="W17" s="106" t="s">
        <v>137</v>
      </c>
      <c r="X17" s="19" t="s">
        <v>37</v>
      </c>
      <c r="Y17" s="47" t="s">
        <v>66</v>
      </c>
    </row>
    <row r="18" spans="1:25" ht="24.95" customHeight="1" thickBot="1" x14ac:dyDescent="0.3">
      <c r="A18" s="30" t="s">
        <v>52</v>
      </c>
      <c r="B18" s="10">
        <v>131</v>
      </c>
      <c r="C18" s="32" t="s">
        <v>342</v>
      </c>
      <c r="D18" s="11">
        <v>974</v>
      </c>
      <c r="E18" s="44" t="s">
        <v>53</v>
      </c>
      <c r="F18" s="39">
        <v>42</v>
      </c>
      <c r="G18" s="40" t="s">
        <v>55</v>
      </c>
      <c r="H18" s="41">
        <v>202044017</v>
      </c>
      <c r="I18" s="19" t="s">
        <v>51</v>
      </c>
      <c r="J18" s="77" t="s">
        <v>201</v>
      </c>
      <c r="K18" s="77">
        <v>74</v>
      </c>
      <c r="L18" s="78" t="s">
        <v>202</v>
      </c>
      <c r="M18" s="78">
        <v>109</v>
      </c>
      <c r="N18" s="78" t="s">
        <v>203</v>
      </c>
      <c r="O18" s="77">
        <v>21477440</v>
      </c>
      <c r="R18" s="106" t="s">
        <v>293</v>
      </c>
      <c r="S18" s="105">
        <v>87</v>
      </c>
      <c r="T18" s="119" t="s">
        <v>326</v>
      </c>
      <c r="U18" s="63">
        <v>273</v>
      </c>
      <c r="V18" s="107" t="s">
        <v>294</v>
      </c>
      <c r="W18" s="113">
        <v>400</v>
      </c>
      <c r="X18" s="114" t="s">
        <v>295</v>
      </c>
      <c r="Y18" s="19" t="s">
        <v>37</v>
      </c>
    </row>
    <row r="19" spans="1:25" ht="24.95" customHeight="1" thickTop="1" thickBot="1" x14ac:dyDescent="0.35">
      <c r="A19" s="30" t="s">
        <v>56</v>
      </c>
      <c r="B19" s="1">
        <v>186</v>
      </c>
      <c r="C19" s="6" t="s">
        <v>57</v>
      </c>
      <c r="D19" s="2">
        <v>49</v>
      </c>
      <c r="E19" s="45" t="s">
        <v>58</v>
      </c>
      <c r="F19" s="42">
        <v>84400</v>
      </c>
      <c r="G19" s="43">
        <v>7402740440</v>
      </c>
      <c r="H19" s="19" t="s">
        <v>36</v>
      </c>
      <c r="J19" s="77" t="s">
        <v>204</v>
      </c>
      <c r="K19" s="77">
        <v>61</v>
      </c>
      <c r="L19" s="117" t="s">
        <v>133</v>
      </c>
      <c r="M19" s="78">
        <v>161</v>
      </c>
      <c r="N19" s="78" t="s">
        <v>205</v>
      </c>
      <c r="O19" s="77" t="s">
        <v>206</v>
      </c>
      <c r="R19" s="105" t="s">
        <v>296</v>
      </c>
      <c r="S19" s="105">
        <v>46</v>
      </c>
      <c r="T19" s="104" t="s">
        <v>297</v>
      </c>
      <c r="U19" s="63">
        <v>32</v>
      </c>
      <c r="V19" s="107" t="s">
        <v>298</v>
      </c>
      <c r="W19" s="105" t="s">
        <v>323</v>
      </c>
    </row>
    <row r="20" spans="1:25" ht="24.95" customHeight="1" thickTop="1" x14ac:dyDescent="0.35">
      <c r="A20" s="30" t="s">
        <v>59</v>
      </c>
      <c r="B20" s="30">
        <v>44</v>
      </c>
      <c r="C20" s="30" t="s">
        <v>61</v>
      </c>
      <c r="D20" s="29">
        <v>184</v>
      </c>
      <c r="E20" s="46" t="s">
        <v>60</v>
      </c>
      <c r="F20" s="21" t="s">
        <v>67</v>
      </c>
      <c r="G20" s="19" t="s">
        <v>36</v>
      </c>
      <c r="H20" s="47" t="s">
        <v>66</v>
      </c>
      <c r="J20" s="77" t="s">
        <v>207</v>
      </c>
      <c r="K20" s="77">
        <v>59</v>
      </c>
      <c r="L20" s="78" t="s">
        <v>208</v>
      </c>
      <c r="M20" s="78">
        <v>287</v>
      </c>
      <c r="N20" s="78" t="s">
        <v>209</v>
      </c>
      <c r="O20" s="91">
        <v>87440</v>
      </c>
      <c r="Q20" t="s">
        <v>315</v>
      </c>
      <c r="R20" s="109" t="s">
        <v>299</v>
      </c>
      <c r="S20" s="109">
        <v>55</v>
      </c>
      <c r="T20" s="110" t="s">
        <v>300</v>
      </c>
      <c r="U20" s="75">
        <v>140</v>
      </c>
      <c r="V20" s="111" t="s">
        <v>314</v>
      </c>
      <c r="W20" s="109" t="s">
        <v>301</v>
      </c>
      <c r="X20" s="47" t="s">
        <v>66</v>
      </c>
    </row>
    <row r="21" spans="1:25" ht="24.95" customHeight="1" x14ac:dyDescent="0.25">
      <c r="A21" s="30" t="s">
        <v>62</v>
      </c>
      <c r="B21" s="1">
        <v>56</v>
      </c>
      <c r="C21" s="36" t="s">
        <v>63</v>
      </c>
      <c r="D21" s="11">
        <v>261</v>
      </c>
      <c r="E21" s="12" t="s">
        <v>305</v>
      </c>
      <c r="F21" s="15">
        <v>840440</v>
      </c>
      <c r="G21" s="19" t="s">
        <v>36</v>
      </c>
      <c r="J21" s="77" t="s">
        <v>210</v>
      </c>
      <c r="K21" s="77">
        <v>52</v>
      </c>
      <c r="L21" s="78" t="s">
        <v>157</v>
      </c>
      <c r="M21" s="78">
        <v>210</v>
      </c>
      <c r="N21" s="78" t="s">
        <v>211</v>
      </c>
      <c r="O21" s="77" t="s">
        <v>212</v>
      </c>
      <c r="Q21" s="78" t="s">
        <v>315</v>
      </c>
      <c r="R21" s="106" t="s">
        <v>302</v>
      </c>
      <c r="S21" s="105">
        <v>62</v>
      </c>
      <c r="T21" s="104" t="s">
        <v>303</v>
      </c>
      <c r="U21" s="70">
        <v>879</v>
      </c>
      <c r="V21" s="107" t="s">
        <v>304</v>
      </c>
      <c r="W21" s="106">
        <v>10170440</v>
      </c>
      <c r="X21" s="19" t="s">
        <v>37</v>
      </c>
    </row>
    <row r="22" spans="1:25" ht="24.95" customHeight="1" x14ac:dyDescent="0.3">
      <c r="A22" s="73" t="s">
        <v>64</v>
      </c>
      <c r="B22" s="1">
        <v>66</v>
      </c>
      <c r="C22" s="6" t="s">
        <v>65</v>
      </c>
      <c r="D22" s="2">
        <v>8</v>
      </c>
      <c r="E22" s="9" t="s">
        <v>81</v>
      </c>
      <c r="F22" s="72" t="s">
        <v>68</v>
      </c>
      <c r="G22" s="47" t="s">
        <v>66</v>
      </c>
      <c r="H22" s="47"/>
      <c r="J22" s="77" t="s">
        <v>213</v>
      </c>
      <c r="K22" s="77">
        <v>83</v>
      </c>
      <c r="L22" s="78" t="s">
        <v>214</v>
      </c>
      <c r="M22" s="78">
        <v>42</v>
      </c>
      <c r="N22" s="78" t="s">
        <v>215</v>
      </c>
      <c r="O22" s="91">
        <v>14178440</v>
      </c>
      <c r="S22" s="105">
        <f>SUM(S1:S21)</f>
        <v>1435</v>
      </c>
      <c r="T22" s="122" t="s">
        <v>327</v>
      </c>
      <c r="U22" s="94">
        <f>SUM(U1:U21)</f>
        <v>3532</v>
      </c>
    </row>
    <row r="23" spans="1:25" ht="24.95" customHeight="1" thickBot="1" x14ac:dyDescent="0.35">
      <c r="A23" s="28" t="s">
        <v>71</v>
      </c>
      <c r="B23" s="1">
        <v>188</v>
      </c>
      <c r="C23" s="49" t="s">
        <v>69</v>
      </c>
      <c r="D23" s="34">
        <v>277</v>
      </c>
      <c r="E23" s="48" t="s">
        <v>80</v>
      </c>
      <c r="F23" s="42">
        <v>40440</v>
      </c>
      <c r="G23" s="50" t="s">
        <v>70</v>
      </c>
      <c r="H23" s="19" t="s">
        <v>36</v>
      </c>
      <c r="I23" s="19" t="s">
        <v>35</v>
      </c>
      <c r="J23" s="77" t="s">
        <v>216</v>
      </c>
      <c r="K23" s="77">
        <v>65</v>
      </c>
      <c r="L23" s="78" t="s">
        <v>217</v>
      </c>
      <c r="M23" s="78">
        <v>44</v>
      </c>
      <c r="N23" s="78" t="s">
        <v>218</v>
      </c>
      <c r="O23" s="91" t="s">
        <v>219</v>
      </c>
    </row>
    <row r="24" spans="1:25" ht="24.95" customHeight="1" thickTop="1" x14ac:dyDescent="0.35">
      <c r="A24" s="53" t="s">
        <v>72</v>
      </c>
      <c r="B24" s="1">
        <v>58</v>
      </c>
      <c r="C24" s="6" t="s">
        <v>73</v>
      </c>
      <c r="D24" s="2">
        <v>4</v>
      </c>
      <c r="E24" s="7" t="s">
        <v>75</v>
      </c>
      <c r="F24" s="20" t="s">
        <v>74</v>
      </c>
      <c r="G24" s="19" t="s">
        <v>36</v>
      </c>
      <c r="H24" s="47" t="s">
        <v>66</v>
      </c>
      <c r="J24" s="80" t="s">
        <v>220</v>
      </c>
      <c r="K24" s="77">
        <v>90</v>
      </c>
      <c r="L24" s="78" t="s">
        <v>221</v>
      </c>
      <c r="M24" s="78">
        <v>31</v>
      </c>
      <c r="N24" s="78" t="s">
        <v>222</v>
      </c>
      <c r="O24" s="80">
        <v>24400440</v>
      </c>
      <c r="P24" s="19" t="s">
        <v>37</v>
      </c>
    </row>
    <row r="25" spans="1:25" ht="24.95" customHeight="1" thickBot="1" x14ac:dyDescent="0.35">
      <c r="A25" s="56" t="s">
        <v>76</v>
      </c>
      <c r="B25" s="1">
        <v>118</v>
      </c>
      <c r="C25" s="6" t="s">
        <v>77</v>
      </c>
      <c r="D25" s="2">
        <v>256</v>
      </c>
      <c r="E25" s="48" t="s">
        <v>79</v>
      </c>
      <c r="F25" s="54">
        <v>44020</v>
      </c>
      <c r="G25" s="55">
        <v>4004</v>
      </c>
      <c r="H25" s="50" t="s">
        <v>78</v>
      </c>
      <c r="I25" s="19" t="s">
        <v>35</v>
      </c>
      <c r="J25" s="90" t="s">
        <v>226</v>
      </c>
      <c r="K25" s="77">
        <v>119</v>
      </c>
      <c r="L25" s="78" t="s">
        <v>224</v>
      </c>
      <c r="M25" s="78">
        <v>232</v>
      </c>
      <c r="N25" s="78" t="s">
        <v>225</v>
      </c>
      <c r="O25" s="91">
        <v>1444017440</v>
      </c>
    </row>
    <row r="26" spans="1:25" ht="24.95" customHeight="1" thickTop="1" x14ac:dyDescent="0.35">
      <c r="A26" s="10" t="s">
        <v>82</v>
      </c>
      <c r="B26" s="10">
        <v>68</v>
      </c>
      <c r="C26" s="36" t="s">
        <v>83</v>
      </c>
      <c r="D26" s="11">
        <v>68</v>
      </c>
      <c r="E26" s="12" t="s">
        <v>306</v>
      </c>
      <c r="F26" s="57" t="s">
        <v>84</v>
      </c>
      <c r="G26" s="47" t="s">
        <v>66</v>
      </c>
      <c r="J26" s="128" t="s">
        <v>227</v>
      </c>
      <c r="K26" s="77">
        <v>63</v>
      </c>
      <c r="L26" s="78" t="s">
        <v>228</v>
      </c>
      <c r="M26" s="78">
        <v>10</v>
      </c>
      <c r="N26" s="78" t="s">
        <v>229</v>
      </c>
      <c r="O26" s="127">
        <v>41401440</v>
      </c>
      <c r="P26" s="19" t="s">
        <v>35</v>
      </c>
    </row>
    <row r="27" spans="1:25" ht="24.95" customHeight="1" x14ac:dyDescent="0.35">
      <c r="A27" s="1" t="s">
        <v>85</v>
      </c>
      <c r="B27" s="1">
        <v>94</v>
      </c>
      <c r="C27" s="115" t="s">
        <v>46</v>
      </c>
      <c r="D27" s="2">
        <v>10</v>
      </c>
      <c r="E27" s="9" t="s">
        <v>88</v>
      </c>
      <c r="F27" s="18" t="s">
        <v>87</v>
      </c>
      <c r="G27" s="47" t="s">
        <v>66</v>
      </c>
      <c r="J27" s="95" t="s">
        <v>230</v>
      </c>
      <c r="K27" s="77">
        <v>49</v>
      </c>
      <c r="L27" s="117" t="s">
        <v>336</v>
      </c>
      <c r="M27" s="78">
        <v>206</v>
      </c>
      <c r="N27" s="78" t="s">
        <v>231</v>
      </c>
      <c r="O27" s="92">
        <v>140440</v>
      </c>
      <c r="P27" s="19" t="s">
        <v>37</v>
      </c>
    </row>
    <row r="28" spans="1:25" ht="24.95" customHeight="1" thickBot="1" x14ac:dyDescent="0.3">
      <c r="A28" s="30" t="s">
        <v>89</v>
      </c>
      <c r="B28" s="1">
        <v>94</v>
      </c>
      <c r="C28" s="6" t="s">
        <v>90</v>
      </c>
      <c r="D28" s="2">
        <v>70</v>
      </c>
      <c r="E28" s="7" t="s">
        <v>307</v>
      </c>
      <c r="F28" s="15">
        <v>440240440</v>
      </c>
      <c r="G28" s="19" t="s">
        <v>51</v>
      </c>
      <c r="J28" s="93" t="s">
        <v>233</v>
      </c>
      <c r="K28" s="79">
        <v>64</v>
      </c>
      <c r="L28" s="82" t="s">
        <v>232</v>
      </c>
      <c r="M28" s="82">
        <v>49</v>
      </c>
      <c r="N28" s="82" t="s">
        <v>312</v>
      </c>
      <c r="O28" s="101">
        <v>21400</v>
      </c>
      <c r="P28" s="102">
        <v>4000440</v>
      </c>
      <c r="Q28" s="19" t="s">
        <v>37</v>
      </c>
      <c r="W28" s="121"/>
    </row>
    <row r="29" spans="1:25" ht="24.95" customHeight="1" thickTop="1" x14ac:dyDescent="0.25">
      <c r="A29" s="10" t="s">
        <v>91</v>
      </c>
      <c r="B29" s="10">
        <v>56</v>
      </c>
      <c r="C29" s="116" t="s">
        <v>63</v>
      </c>
      <c r="D29" s="11">
        <v>261</v>
      </c>
      <c r="E29" s="12" t="s">
        <v>308</v>
      </c>
      <c r="F29" s="15">
        <v>840440</v>
      </c>
      <c r="G29" s="19" t="s">
        <v>36</v>
      </c>
      <c r="J29" s="80" t="s">
        <v>234</v>
      </c>
      <c r="K29" s="77">
        <v>63</v>
      </c>
      <c r="L29" s="117" t="s">
        <v>337</v>
      </c>
      <c r="M29" s="78">
        <v>206</v>
      </c>
      <c r="N29" s="78" t="s">
        <v>235</v>
      </c>
      <c r="O29" s="80">
        <v>11440440</v>
      </c>
      <c r="P29" s="19" t="s">
        <v>37</v>
      </c>
    </row>
    <row r="30" spans="1:25" ht="24.95" customHeight="1" x14ac:dyDescent="0.35">
      <c r="A30" s="30" t="s">
        <v>92</v>
      </c>
      <c r="B30" s="1">
        <v>56</v>
      </c>
      <c r="C30" s="115" t="s">
        <v>93</v>
      </c>
      <c r="D30" s="2">
        <v>132</v>
      </c>
      <c r="E30" s="7" t="s">
        <v>94</v>
      </c>
      <c r="F30" s="21" t="s">
        <v>116</v>
      </c>
      <c r="G30" s="19" t="s">
        <v>36</v>
      </c>
      <c r="H30" s="47" t="s">
        <v>66</v>
      </c>
      <c r="J30" s="96" t="s">
        <v>236</v>
      </c>
      <c r="K30" s="77">
        <v>104</v>
      </c>
      <c r="L30" s="117" t="s">
        <v>340</v>
      </c>
      <c r="M30" s="78">
        <v>70</v>
      </c>
      <c r="N30" s="78" t="s">
        <v>237</v>
      </c>
      <c r="O30" s="93">
        <v>144240440</v>
      </c>
      <c r="P30" s="19" t="s">
        <v>37</v>
      </c>
    </row>
    <row r="31" spans="1:25" ht="24.95" customHeight="1" x14ac:dyDescent="0.25">
      <c r="A31" s="30" t="s">
        <v>95</v>
      </c>
      <c r="B31" s="1">
        <v>79</v>
      </c>
      <c r="C31" s="6" t="s">
        <v>96</v>
      </c>
      <c r="D31" s="2">
        <v>184</v>
      </c>
      <c r="E31" s="7" t="s">
        <v>97</v>
      </c>
      <c r="F31" s="15">
        <v>141470440</v>
      </c>
      <c r="G31" s="19" t="s">
        <v>36</v>
      </c>
      <c r="J31" s="80" t="s">
        <v>238</v>
      </c>
      <c r="K31" s="77">
        <v>85</v>
      </c>
      <c r="L31" s="117" t="s">
        <v>239</v>
      </c>
      <c r="M31" s="78">
        <v>47</v>
      </c>
      <c r="N31" s="78" t="s">
        <v>240</v>
      </c>
      <c r="O31" s="80" t="s">
        <v>241</v>
      </c>
      <c r="P31" s="19" t="s">
        <v>37</v>
      </c>
    </row>
    <row r="32" spans="1:25" ht="24.95" customHeight="1" x14ac:dyDescent="0.3">
      <c r="A32" s="30" t="s">
        <v>98</v>
      </c>
      <c r="B32" s="1">
        <v>95</v>
      </c>
      <c r="C32" s="6" t="s">
        <v>99</v>
      </c>
      <c r="D32" s="2">
        <v>38</v>
      </c>
      <c r="E32" s="7" t="s">
        <v>100</v>
      </c>
      <c r="F32" s="60">
        <v>74040440</v>
      </c>
      <c r="G32" s="19" t="s">
        <v>36</v>
      </c>
      <c r="H32" t="s">
        <v>315</v>
      </c>
      <c r="J32" s="90" t="s">
        <v>348</v>
      </c>
      <c r="K32" s="77">
        <f>SUM(K1:K31)</f>
        <v>2211</v>
      </c>
      <c r="L32" s="78" t="s">
        <v>328</v>
      </c>
      <c r="M32" s="69">
        <f>SUM(M1:M31)</f>
        <v>5232</v>
      </c>
    </row>
    <row r="33" spans="1:10" ht="24.95" customHeight="1" x14ac:dyDescent="0.25">
      <c r="A33" s="1" t="s">
        <v>101</v>
      </c>
      <c r="B33" s="1">
        <v>121</v>
      </c>
      <c r="C33" s="6" t="s">
        <v>319</v>
      </c>
      <c r="D33" s="2">
        <v>381</v>
      </c>
      <c r="E33" s="7" t="s">
        <v>102</v>
      </c>
      <c r="F33" s="61">
        <v>217444042408</v>
      </c>
    </row>
    <row r="34" spans="1:10" ht="24.95" customHeight="1" x14ac:dyDescent="0.25">
      <c r="A34" s="30" t="s">
        <v>103</v>
      </c>
      <c r="B34" s="1">
        <v>92</v>
      </c>
      <c r="C34" s="6" t="s">
        <v>104</v>
      </c>
      <c r="D34" s="2">
        <v>123</v>
      </c>
      <c r="E34" s="7" t="s">
        <v>316</v>
      </c>
      <c r="F34" s="60">
        <v>84000440</v>
      </c>
      <c r="G34" s="19" t="s">
        <v>317</v>
      </c>
      <c r="H34" t="s">
        <v>315</v>
      </c>
    </row>
    <row r="35" spans="1:10" ht="24.95" customHeight="1" x14ac:dyDescent="0.25">
      <c r="A35" s="30" t="s">
        <v>105</v>
      </c>
      <c r="B35" s="1">
        <v>63</v>
      </c>
      <c r="C35" s="6" t="s">
        <v>106</v>
      </c>
      <c r="D35" s="63">
        <v>3</v>
      </c>
      <c r="E35" s="7" t="s">
        <v>107</v>
      </c>
      <c r="F35" s="60">
        <v>11410440</v>
      </c>
      <c r="G35" s="19" t="s">
        <v>36</v>
      </c>
    </row>
    <row r="36" spans="1:10" ht="24.95" customHeight="1" x14ac:dyDescent="0.25">
      <c r="A36" s="64" t="s">
        <v>108</v>
      </c>
      <c r="B36" s="30">
        <v>105</v>
      </c>
      <c r="C36" s="37" t="s">
        <v>109</v>
      </c>
      <c r="D36" s="34">
        <v>170</v>
      </c>
      <c r="E36" s="67" t="s">
        <v>110</v>
      </c>
      <c r="F36" s="68">
        <v>41740440</v>
      </c>
      <c r="G36" s="19" t="s">
        <v>36</v>
      </c>
    </row>
    <row r="37" spans="1:10" ht="24.95" customHeight="1" x14ac:dyDescent="0.25">
      <c r="A37" s="65" t="s">
        <v>111</v>
      </c>
      <c r="B37" s="30">
        <v>84</v>
      </c>
      <c r="C37" s="37" t="s">
        <v>112</v>
      </c>
      <c r="D37" s="34">
        <v>250</v>
      </c>
      <c r="E37" s="67" t="s">
        <v>114</v>
      </c>
      <c r="F37" s="66" t="s">
        <v>113</v>
      </c>
      <c r="G37" s="19" t="s">
        <v>36</v>
      </c>
      <c r="H37" s="47" t="s">
        <v>66</v>
      </c>
    </row>
    <row r="38" spans="1:10" ht="24.95" customHeight="1" x14ac:dyDescent="0.25">
      <c r="A38" s="10" t="s">
        <v>117</v>
      </c>
      <c r="B38" s="10">
        <v>46</v>
      </c>
      <c r="C38" s="36" t="s">
        <v>115</v>
      </c>
      <c r="D38" s="75">
        <v>59</v>
      </c>
      <c r="E38" s="12" t="s">
        <v>309</v>
      </c>
      <c r="F38" s="60" t="s">
        <v>127</v>
      </c>
      <c r="G38" s="19" t="s">
        <v>36</v>
      </c>
      <c r="H38" s="47" t="s">
        <v>66</v>
      </c>
    </row>
    <row r="39" spans="1:10" ht="24.95" customHeight="1" x14ac:dyDescent="0.25">
      <c r="A39" s="28" t="s">
        <v>118</v>
      </c>
      <c r="B39" s="1">
        <v>91</v>
      </c>
      <c r="C39" s="3" t="s">
        <v>119</v>
      </c>
      <c r="D39" s="63">
        <v>25</v>
      </c>
      <c r="E39" s="71" t="s">
        <v>120</v>
      </c>
      <c r="F39" s="62">
        <v>14402440</v>
      </c>
      <c r="G39" s="19" t="s">
        <v>35</v>
      </c>
      <c r="J39" t="s">
        <v>315</v>
      </c>
    </row>
    <row r="40" spans="1:10" ht="24.95" customHeight="1" x14ac:dyDescent="0.25">
      <c r="A40" s="1" t="s">
        <v>121</v>
      </c>
      <c r="B40" s="1">
        <v>76</v>
      </c>
      <c r="C40" s="6" t="s">
        <v>122</v>
      </c>
      <c r="D40" s="63">
        <v>10</v>
      </c>
      <c r="E40" s="7" t="s">
        <v>123</v>
      </c>
      <c r="F40" s="59">
        <v>71708440</v>
      </c>
    </row>
    <row r="41" spans="1:10" ht="24.95" customHeight="1" x14ac:dyDescent="0.25">
      <c r="A41" s="30" t="s">
        <v>124</v>
      </c>
      <c r="B41" s="1">
        <v>61</v>
      </c>
      <c r="C41" s="6" t="s">
        <v>125</v>
      </c>
      <c r="D41" s="63">
        <v>2</v>
      </c>
      <c r="E41" s="7" t="s">
        <v>126</v>
      </c>
      <c r="F41" s="60">
        <v>101420440</v>
      </c>
      <c r="G41" s="19" t="s">
        <v>36</v>
      </c>
    </row>
    <row r="42" spans="1:10" ht="24.95" customHeight="1" x14ac:dyDescent="0.3">
      <c r="A42" s="30" t="s">
        <v>128</v>
      </c>
      <c r="B42" s="1">
        <v>86</v>
      </c>
      <c r="C42" s="38" t="s">
        <v>129</v>
      </c>
      <c r="D42" s="63">
        <v>10</v>
      </c>
      <c r="E42" s="7" t="s">
        <v>131</v>
      </c>
      <c r="F42" s="74" t="s">
        <v>130</v>
      </c>
      <c r="G42" s="19" t="s">
        <v>36</v>
      </c>
      <c r="H42" s="47" t="s">
        <v>66</v>
      </c>
    </row>
    <row r="43" spans="1:10" ht="24.95" customHeight="1" x14ac:dyDescent="0.25">
      <c r="A43" s="30" t="s">
        <v>132</v>
      </c>
      <c r="B43" s="1">
        <v>51</v>
      </c>
      <c r="C43" s="6" t="s">
        <v>133</v>
      </c>
      <c r="D43" s="63">
        <v>161</v>
      </c>
      <c r="E43" s="7" t="s">
        <v>138</v>
      </c>
      <c r="F43" s="60" t="s">
        <v>134</v>
      </c>
      <c r="G43" s="19" t="s">
        <v>36</v>
      </c>
      <c r="H43" s="47" t="s">
        <v>66</v>
      </c>
    </row>
    <row r="44" spans="1:10" ht="24.95" customHeight="1" x14ac:dyDescent="0.25">
      <c r="A44" s="30" t="s">
        <v>135</v>
      </c>
      <c r="B44" s="1">
        <v>62</v>
      </c>
      <c r="C44" s="6" t="s">
        <v>136</v>
      </c>
      <c r="D44" s="70">
        <v>19</v>
      </c>
      <c r="E44" s="7" t="s">
        <v>139</v>
      </c>
      <c r="F44" s="60" t="s">
        <v>137</v>
      </c>
      <c r="G44" s="19" t="s">
        <v>36</v>
      </c>
      <c r="H44" s="47" t="s">
        <v>66</v>
      </c>
    </row>
    <row r="45" spans="1:10" ht="24.95" customHeight="1" x14ac:dyDescent="0.25">
      <c r="A45" s="10" t="s">
        <v>141</v>
      </c>
      <c r="B45" s="10">
        <v>48</v>
      </c>
      <c r="C45" s="36" t="s">
        <v>140</v>
      </c>
      <c r="D45" s="75">
        <v>325</v>
      </c>
      <c r="E45" s="12" t="s">
        <v>334</v>
      </c>
      <c r="F45" s="60">
        <v>20040042</v>
      </c>
      <c r="G45" s="19"/>
    </row>
    <row r="46" spans="1:10" ht="24.95" customHeight="1" x14ac:dyDescent="0.25">
      <c r="A46" s="30" t="s">
        <v>142</v>
      </c>
      <c r="B46" s="1">
        <v>91</v>
      </c>
      <c r="C46" s="6" t="s">
        <v>143</v>
      </c>
      <c r="D46" s="63">
        <v>85</v>
      </c>
      <c r="E46" s="7" t="s">
        <v>145</v>
      </c>
      <c r="F46" s="60" t="s">
        <v>144</v>
      </c>
      <c r="G46" s="19" t="s">
        <v>36</v>
      </c>
      <c r="H46" s="47" t="s">
        <v>66</v>
      </c>
      <c r="J46" t="s">
        <v>315</v>
      </c>
    </row>
    <row r="47" spans="1:10" ht="24.95" customHeight="1" x14ac:dyDescent="0.3">
      <c r="A47" s="28" t="s">
        <v>146</v>
      </c>
      <c r="B47" s="1">
        <v>45</v>
      </c>
      <c r="C47" s="6" t="s">
        <v>147</v>
      </c>
      <c r="D47" s="63">
        <v>1</v>
      </c>
      <c r="E47" s="7" t="s">
        <v>149</v>
      </c>
      <c r="F47" s="76" t="s">
        <v>148</v>
      </c>
      <c r="G47" s="19" t="s">
        <v>35</v>
      </c>
    </row>
    <row r="48" spans="1:10" ht="24.95" customHeight="1" x14ac:dyDescent="0.25">
      <c r="B48" s="6">
        <f>SUM(B1:B47)</f>
        <v>4194</v>
      </c>
      <c r="C48" s="6" t="s">
        <v>325</v>
      </c>
      <c r="D48" s="63">
        <f>SUM(D1:D47)</f>
        <v>11359</v>
      </c>
      <c r="J48" s="129"/>
    </row>
    <row r="49" spans="1:4" ht="24.95" customHeight="1" x14ac:dyDescent="0.25">
      <c r="C49" s="6" t="s">
        <v>324</v>
      </c>
    </row>
    <row r="50" spans="1:4" ht="24.95" customHeight="1" x14ac:dyDescent="0.25">
      <c r="B50" s="125" t="s">
        <v>322</v>
      </c>
      <c r="C50" s="123" t="s">
        <v>329</v>
      </c>
      <c r="D50" s="124" t="s">
        <v>321</v>
      </c>
    </row>
    <row r="51" spans="1:4" ht="24.95" customHeight="1" x14ac:dyDescent="0.25">
      <c r="C51" s="126">
        <v>117</v>
      </c>
    </row>
    <row r="52" spans="1:4" ht="24.95" customHeight="1" x14ac:dyDescent="0.25">
      <c r="C52" s="129">
        <v>8</v>
      </c>
      <c r="D52" t="s">
        <v>333</v>
      </c>
    </row>
    <row r="53" spans="1:4" ht="24.95" customHeight="1" x14ac:dyDescent="0.25">
      <c r="C53" s="5">
        <v>109</v>
      </c>
    </row>
    <row r="54" spans="1:4" ht="24.95" customHeight="1" x14ac:dyDescent="0.25">
      <c r="B54" s="133"/>
      <c r="C54" s="131">
        <v>5</v>
      </c>
      <c r="D54" s="132" t="s">
        <v>330</v>
      </c>
    </row>
    <row r="55" spans="1:4" ht="24.95" customHeight="1" x14ac:dyDescent="0.25">
      <c r="B55" s="130" t="s">
        <v>331</v>
      </c>
      <c r="C55" s="5">
        <f>SUM(C53:C54)</f>
        <v>114</v>
      </c>
    </row>
    <row r="56" spans="1:4" ht="24.95" customHeight="1" x14ac:dyDescent="0.25">
      <c r="C56" s="130" t="s">
        <v>332</v>
      </c>
    </row>
    <row r="57" spans="1:4" ht="24.95" customHeight="1" x14ac:dyDescent="0.25">
      <c r="B57" s="5" t="s">
        <v>357</v>
      </c>
    </row>
    <row r="58" spans="1:4" ht="24.95" customHeight="1" x14ac:dyDescent="0.25">
      <c r="B58" s="139">
        <v>4194</v>
      </c>
      <c r="C58" s="141" t="s">
        <v>354</v>
      </c>
    </row>
    <row r="59" spans="1:4" ht="24.95" customHeight="1" x14ac:dyDescent="0.25">
      <c r="B59" s="85">
        <v>2211</v>
      </c>
      <c r="C59" s="143" t="s">
        <v>355</v>
      </c>
    </row>
    <row r="60" spans="1:4" ht="24.95" customHeight="1" x14ac:dyDescent="0.25">
      <c r="B60" s="140">
        <v>1435</v>
      </c>
      <c r="C60" s="142" t="s">
        <v>356</v>
      </c>
    </row>
    <row r="61" spans="1:4" ht="24.95" customHeight="1" x14ac:dyDescent="0.25">
      <c r="A61" t="s">
        <v>346</v>
      </c>
      <c r="B61" s="135">
        <f>SUM(B58:B60)</f>
        <v>7840</v>
      </c>
      <c r="C61" s="130" t="s">
        <v>353</v>
      </c>
    </row>
    <row r="62" spans="1:4" ht="24.95" customHeight="1" x14ac:dyDescent="0.25">
      <c r="A62" t="s">
        <v>344</v>
      </c>
      <c r="B62" s="134">
        <v>1235</v>
      </c>
      <c r="C62" s="130" t="s">
        <v>349</v>
      </c>
    </row>
    <row r="63" spans="1:4" ht="24.95" customHeight="1" x14ac:dyDescent="0.25">
      <c r="A63" t="s">
        <v>347</v>
      </c>
      <c r="B63" s="136">
        <v>6605</v>
      </c>
      <c r="C63" s="130" t="s">
        <v>350</v>
      </c>
    </row>
    <row r="64" spans="1:4" ht="24.95" customHeight="1" x14ac:dyDescent="0.25">
      <c r="A64" t="s">
        <v>345</v>
      </c>
      <c r="B64" s="134">
        <v>1955</v>
      </c>
      <c r="C64" s="130" t="s">
        <v>351</v>
      </c>
    </row>
    <row r="65" spans="1:3" ht="24.95" customHeight="1" x14ac:dyDescent="0.25">
      <c r="A65" s="137" t="s">
        <v>346</v>
      </c>
      <c r="B65" s="138">
        <v>8560</v>
      </c>
      <c r="C65" s="130" t="s">
        <v>352</v>
      </c>
    </row>
    <row r="66" spans="1:3" ht="24.95" customHeight="1" x14ac:dyDescent="0.25"/>
    <row r="67" spans="1:3" ht="24.95" customHeight="1" x14ac:dyDescent="0.25"/>
    <row r="68" spans="1:3" ht="24.95" customHeight="1" x14ac:dyDescent="0.25"/>
    <row r="69" spans="1:3" ht="24.95" customHeight="1" x14ac:dyDescent="0.25"/>
    <row r="70" spans="1:3" ht="24.95" customHeight="1" x14ac:dyDescent="0.25"/>
    <row r="71" spans="1:3" ht="24.95" customHeight="1" x14ac:dyDescent="0.25"/>
    <row r="72" spans="1:3" ht="24.95" customHeight="1" x14ac:dyDescent="0.25"/>
    <row r="73" spans="1:3" ht="24.95" customHeight="1" x14ac:dyDescent="0.25"/>
    <row r="74" spans="1:3" ht="24.95" customHeight="1" x14ac:dyDescent="0.25"/>
    <row r="75" spans="1:3" ht="24.95" customHeight="1" x14ac:dyDescent="0.25"/>
    <row r="76" spans="1:3" ht="24.95" customHeight="1" x14ac:dyDescent="0.25"/>
    <row r="77" spans="1:3" ht="24.95" customHeight="1" x14ac:dyDescent="0.25"/>
    <row r="78" spans="1:3" ht="24.95" customHeight="1" x14ac:dyDescent="0.25"/>
    <row r="79" spans="1:3" ht="24.95" customHeight="1" x14ac:dyDescent="0.25"/>
    <row r="80" spans="1:3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2015-06-03T20:19:23Z</dcterms:created>
  <dcterms:modified xsi:type="dcterms:W3CDTF">2017-04-01T08:15:43Z</dcterms:modified>
</cp:coreProperties>
</file>