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2\"/>
    </mc:Choice>
  </mc:AlternateContent>
  <xr:revisionPtr revIDLastSave="0" documentId="8_{ABDF2DE4-1240-402D-8763-E3C2A77B470F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FEB-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<sst xmlns="http://schemas.openxmlformats.org/spreadsheetml/2006/main" count="54" uniqueCount="54">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</sst>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9BE4-4BAA-B702-294AB1E79899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2297-4471-BB14-43E7B4A37E1D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2297-4471-BB14-43E7B4A37E1D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EA2A-4697-93D2-A3C1BC894A1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'FEB-25'!$A$4:$A$25</c15:sqref>
                  </c15:fullRef>
                </c:ext>
              </c:extLst>
              <c:f>('FEB-25'!$A$9,'FEB-25'!$A$13,'FEB-25'!$A$18,'FEB-25'!$A$21,'FEB-25'!$A$23)</c:f>
              <c:strCache>
                <c:ptCount val="5"/>
                <c:pt idx="0">
                  <c:v>Brikapital</c:v>
                </c:pt>
                <c:pt idx="1">
                  <c:v>Corporacion Favorita</c:v>
                </c:pt>
                <c:pt idx="2">
                  <c:v>Inversancarlos</c:v>
                </c:pt>
                <c:pt idx="3">
                  <c:v>San Carlos</c:v>
                </c:pt>
                <c:pt idx="4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'FEB-25'!$J$4:$J$25</c15:sqref>
                  </c15:fullRef>
                </c:ext>
              </c:extLst>
              <c:f>('FEB-25'!$J$9,'FEB-25'!$J$13,'FEB-25'!$J$18,'FEB-25'!$J$21,'FEB-25'!$J$23)</c:f>
              <c:numCache>
                <c:formatCode>"$"#,##0.00</c:formatCode>
                <c:ptCount val="5"/>
                <c:pt idx="0">
                  <c:v>10000</c:v>
                </c:pt>
                <c:pt idx="1">
                  <c:v>160.08000000000001</c:v>
                </c:pt>
                <c:pt idx="2">
                  <c:v>1597</c:v>
                </c:pt>
                <c:pt idx="3">
                  <c:v>3366.72</c:v>
                </c:pt>
                <c:pt idx="4">
                  <c:v>425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'FEB-25'!$J$4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'FEB-25'!$J$25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43521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/>
    </row>
    <row r="6" spans="1:12" x14ac:dyDescent="0.3">
      <c r="A6" s="1" t="s">
        <v>1</v>
      </c>
      <c r="B6" s="5" t="s">
        <v>24</v>
      </c>
      <c r="C6" s="6">
        <v>100</v>
      </c>
      <c r="D6" s="7">
        <v>100</v>
      </c>
      <c r="E6" s="8">
        <v>100</v>
      </c>
      <c r="F6" s="6">
        <v>100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1.2</v>
      </c>
      <c r="D7" s="7">
        <v>1.2</v>
      </c>
      <c r="E7" s="8">
        <v>1.2</v>
      </c>
      <c r="F7" s="6">
        <v>1.2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1.05</v>
      </c>
      <c r="D8" s="7">
        <v>1.05</v>
      </c>
      <c r="E8" s="8">
        <v>1.05</v>
      </c>
      <c r="F8" s="6">
        <v>1.05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10000</v>
      </c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s="30" t="s">
        <v>53</v>
      </c>
      <c r="B13" s="31" t="s">
        <v>29</v>
      </c>
      <c r="C13" s="32">
        <v>2.78</v>
      </c>
      <c r="D13" s="33">
        <v>2.78</v>
      </c>
      <c r="E13" s="34">
        <v>2.76</v>
      </c>
      <c r="F13" s="32">
        <v>2.76</v>
      </c>
      <c r="G13" s="35"/>
      <c r="H13" s="36">
        <f t="shared" si="0"/>
        <v>-7.1942446043165541E-3</v>
      </c>
      <c r="J13" s="16">
        <v>160.08000000000001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70</v>
      </c>
      <c r="D16" s="7">
        <v>70</v>
      </c>
      <c r="E16" s="8">
        <v>70</v>
      </c>
      <c r="F16" s="6">
        <v>70</v>
      </c>
      <c r="H16" s="9">
        <f t="shared" si="0"/>
        <v>0</v>
      </c>
      <c r="J16" s="16"/>
    </row>
    <row r="17" spans="1:10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0" x14ac:dyDescent="0.3">
      <c r="A18" s="35" t="s">
        <v>9</v>
      </c>
      <c r="B18" s="31" t="s">
        <v>33</v>
      </c>
      <c r="C18" s="32">
        <v>1.05</v>
      </c>
      <c r="D18" s="33">
        <v>1.05</v>
      </c>
      <c r="E18" s="34">
        <v>1</v>
      </c>
      <c r="F18" s="32">
        <v>1</v>
      </c>
      <c r="G18" s="35"/>
      <c r="H18" s="36">
        <f t="shared" si="0"/>
        <v>-4.7619047619047658E-2</v>
      </c>
      <c r="J18" s="16">
        <v>1597</v>
      </c>
    </row>
    <row r="19" spans="1:10" x14ac:dyDescent="0.3">
      <c r="A19" s="1" t="s">
        <v>10</v>
      </c>
      <c r="B19" s="5" t="s">
        <v>34</v>
      </c>
      <c r="C19" s="6">
        <v>0.7</v>
      </c>
      <c r="D19" s="7">
        <v>0.7</v>
      </c>
      <c r="E19" s="8">
        <v>0.7</v>
      </c>
      <c r="F19" s="6">
        <v>0.7</v>
      </c>
      <c r="H19" s="9">
        <f t="shared" si="0"/>
        <v>0</v>
      </c>
      <c r="J19" s="15"/>
    </row>
    <row r="20" spans="1:10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0" x14ac:dyDescent="0.3">
      <c r="A21" s="26" t="s">
        <v>11</v>
      </c>
      <c r="B21" s="22" t="s">
        <v>35</v>
      </c>
      <c r="C21" s="23">
        <v>0.7</v>
      </c>
      <c r="D21" s="24">
        <v>0.84</v>
      </c>
      <c r="E21" s="25">
        <v>0.7</v>
      </c>
      <c r="F21" s="23">
        <v>0.84</v>
      </c>
      <c r="G21" s="26"/>
      <c r="H21" s="27">
        <f t="shared" si="0"/>
        <v>0.20000000000000004</v>
      </c>
      <c r="J21" s="20">
        <v>3366.72</v>
      </c>
    </row>
    <row r="22" spans="1:10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0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>
        <v>425</v>
      </c>
    </row>
    <row r="24" spans="1:10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0" ht="15" thickBot="1" x14ac:dyDescent="0.35">
      <c r="A25" t="s">
        <v>16</v>
      </c>
      <c r="B25" s="5" t="s">
        <v>39</v>
      </c>
      <c r="J25" s="21"/>
    </row>
    <row r="26" spans="1:10" x14ac:dyDescent="0.3">
      <c r="A26" s="4"/>
      <c r="B26" s="6"/>
      <c r="J26" s="10">
        <f>SUM(J4:J25)</f>
        <v>15548.8</v>
      </c>
    </row>
    <row r="28" spans="1:10" x14ac:dyDescent="0.3">
      <c r="C28" s="29"/>
      <c r="D28" s="29"/>
      <c r="E28" s="29"/>
    </row>
    <row r="29" spans="1:10" x14ac:dyDescent="0.3">
      <c r="C2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2019-02-25T22:43:32Z</dcterms:modified>
</cp:coreProperties>
</file>