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<sst xmlns="http://schemas.openxmlformats.org/spreadsheetml/2006/main" count="26" uniqueCount="26">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</sst>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A-4132-AA9B-6B76BBE195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CA-4132-AA9B-6B76BBE195BF}"/>
              </c:ext>
            </c:extLst>
          </c:dPt>
          <c:cat>
            <c:strRef>
              <c:f>('Mayo 24'!$A$13,'Mayo 24'!$A$14,'Mayo 24'!$A$16,'Mayo 24'!$A$23)</c:f>
              <c:strCache>
                <c:ptCount val="4"/>
                <c:pt idx="0">
                  <c:v>Corporacion La Favorita</c:v>
                </c:pt>
                <c:pt idx="1">
                  <c:v>Coveforest</c:v>
                </c:pt>
                <c:pt idx="2">
                  <c:v>Holcim</c:v>
                </c:pt>
                <c:pt idx="3">
                  <c:v>Valle Grande Forestal</c:v>
                </c:pt>
              </c:strCache>
            </c:strRef>
          </c:cat>
          <c:val>
            <c:numRef>
              <c:f>('Mayo 24'!$I$13,'Mayo 24'!$I$14,'Mayo 24'!$I$16,'Mayo 24'!$I$23)</c:f>
              <c:numCache>
                <c:formatCode>"$"#,##0.00</c:formatCode>
                <c:ptCount val="4"/>
                <c:pt idx="0">
                  <c:v>209550.44</c:v>
                </c:pt>
                <c:pt idx="1">
                  <c:v>5002.3999999999996</c:v>
                </c:pt>
                <c:pt idx="2">
                  <c:v>5394</c:v>
                </c:pt>
                <c:pt idx="3">
                  <c:v>3203.2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7">
        <v>42879</v>
      </c>
      <c r="B1" s="17"/>
      <c r="C1" s="17"/>
      <c r="D1" s="17"/>
      <c r="E1" s="17"/>
      <c r="F1" s="17"/>
      <c r="G1" s="17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3" t="s">
        <v>17</v>
      </c>
      <c r="B4" s="13"/>
      <c r="C4" s="15">
        <v>1137.6400000000001</v>
      </c>
      <c r="D4" s="13"/>
      <c r="E4" s="15">
        <v>1132.95</v>
      </c>
      <c r="F4" s="13"/>
      <c r="G4" s="14">
        <f>(C4-E4)/E4</f>
        <v>4.1396354649367176E-3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0.97</v>
      </c>
      <c r="D6" s="5"/>
      <c r="E6" s="6">
        <v>0.97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0.46</v>
      </c>
      <c r="D7" s="5"/>
      <c r="E7" s="6">
        <v>0.46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0.52</v>
      </c>
      <c r="D8" s="5"/>
      <c r="E8" s="6">
        <v>0.52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/>
    </row>
    <row r="10" spans="1:11" x14ac:dyDescent="0.3">
      <c r="A10" s="5" t="s">
        <v>4</v>
      </c>
      <c r="B10" s="5"/>
      <c r="C10" s="6">
        <v>84.45</v>
      </c>
      <c r="D10" s="5"/>
      <c r="E10" s="6">
        <v>84.45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1.23</v>
      </c>
      <c r="D11" s="5"/>
      <c r="E11" s="6">
        <v>1.23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3" t="s">
        <v>7</v>
      </c>
      <c r="B13" s="13"/>
      <c r="C13" s="16">
        <v>1.6</v>
      </c>
      <c r="D13" s="13"/>
      <c r="E13" s="16">
        <v>1.57</v>
      </c>
      <c r="F13" s="13"/>
      <c r="G13" s="14">
        <f t="shared" si="0"/>
        <v>1.9108280254777087E-2</v>
      </c>
      <c r="I13" s="9">
        <v>209550.44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>
        <v>5002.3999999999996</v>
      </c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62</v>
      </c>
      <c r="D16" s="5"/>
      <c r="E16" s="6">
        <v>62</v>
      </c>
      <c r="F16" s="5"/>
      <c r="G16" s="7">
        <f t="shared" si="0"/>
        <v>0</v>
      </c>
      <c r="I16" s="9">
        <v>5394</v>
      </c>
    </row>
    <row r="17" spans="1:9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3203.2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223150.04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2017-05-26T00:43:11Z</dcterms:modified>
</cp:coreProperties>
</file>