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AF2AB92F-4B7E-40A2-9EF6-4B4740842867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1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<sst xmlns="http://schemas.openxmlformats.org/spreadsheetml/2006/main" count="54" uniqueCount="54">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</sst>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'AGO-15'!$J$3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BD-41A0-9087-7195D4CFC63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'AGO-15'!$A$4:$A$25</c15:sqref>
                  </c15:fullRef>
                </c:ext>
              </c:extLst>
              <c:f>('AGO-15'!$A$5,'AGO-15'!$A$13,'AGO-15'!$A$23)</c:f>
              <c:strCache>
                <c:ptCount val="3"/>
                <c:pt idx="0">
                  <c:v>Banco Guayaquil</c:v>
                </c:pt>
                <c:pt idx="1">
                  <c:v>Corporacion Favorita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'AGO-15'!$J$4:$J$25</c15:sqref>
                  </c15:fullRef>
                </c:ext>
              </c:extLst>
              <c:f>('AGO-15'!$J$5,'AGO-15'!$J$13,'AGO-15'!$J$23)</c:f>
              <c:numCache>
                <c:formatCode>"$"#,##0.00</c:formatCode>
                <c:ptCount val="3"/>
                <c:pt idx="0">
                  <c:v>2891.32</c:v>
                </c:pt>
                <c:pt idx="1">
                  <c:v>129193.69</c:v>
                </c:pt>
                <c:pt idx="2">
                  <c:v>255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'AGO-15'!$J$4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'AGO-15'!$J$9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8"/>
    <tableColumn id="2" xr3:uid="{925389CE-086D-413D-AF2F-23EE19297300}" name="Codigo" dataDxfId="7"/>
    <tableColumn id="3" xr3:uid="{B5450EFA-6D44-40DA-B45C-1D27770BF56A}" name="Apertura" dataDxfId="6"/>
    <tableColumn id="4" xr3:uid="{A7C727AF-511B-4C7D-891E-E61F23168E7F}" name="High" dataDxfId="5"/>
    <tableColumn id="5" xr3:uid="{01AD8C21-1F76-4BBB-B540-EAFABAC01BC2}" name="Low" dataDxfId="4"/>
    <tableColumn id="6" xr3:uid="{FC68B2D4-E227-42C2-AC50-66945D268027}" name="Cierre" dataDxfId="3"/>
    <tableColumn id="7" xr3:uid="{E0402B9C-4EE1-4047-8C1F-2BA397908FC6}" name="Column1" dataDxfId="2"/>
    <tableColumn id="8" xr3:uid="{340A0444-ECED-4FDC-AB43-860F09F45C7D}" name="Cambio" dataDxfId="0"/>
    <tableColumn id="9" xr3:uid="{BABFBA8A-D05D-4B42-BA8E-8213DC98F709}" name="Column2" dataDxfId="1"/>
    <tableColumn id="10" xr3:uid="{DF22D670-A581-4D24-9852-57C8CB2BCA4C}" name="VOLUMEN ($USD)" dataDxfId="9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43692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0.93</v>
      </c>
      <c r="D4" s="23">
        <v>0.93</v>
      </c>
      <c r="E4" s="24">
        <v>0.93</v>
      </c>
      <c r="F4" s="22">
        <v>0.93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0.86</v>
      </c>
      <c r="D5" s="23">
        <v>0.86</v>
      </c>
      <c r="E5" s="24">
        <v>0.86</v>
      </c>
      <c r="F5" s="22">
        <v>0.86</v>
      </c>
      <c r="G5" s="25"/>
      <c r="H5" s="26">
        <f t="shared" si="0"/>
        <v>0</v>
      </c>
      <c r="J5" s="12">
        <v>2891.32</v>
      </c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1.1000000000000001</v>
      </c>
      <c r="D7" s="23">
        <v>1.1000000000000001</v>
      </c>
      <c r="E7" s="24">
        <v>1.1000000000000001</v>
      </c>
      <c r="F7" s="22">
        <v>1.1000000000000001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86.5</v>
      </c>
      <c r="D10" s="23">
        <v>86.5</v>
      </c>
      <c r="E10" s="24">
        <v>86.5</v>
      </c>
      <c r="F10" s="22">
        <v>86.5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2.4700000000000002</v>
      </c>
      <c r="D13" s="23">
        <v>2.4700000000000002</v>
      </c>
      <c r="E13" s="24">
        <v>2.4500000000000002</v>
      </c>
      <c r="F13" s="22">
        <v>2.4700000000000002</v>
      </c>
      <c r="G13" s="25"/>
      <c r="H13" s="26">
        <f t="shared" si="0"/>
        <v>0</v>
      </c>
      <c r="J13" s="15">
        <v>129193.69</v>
      </c>
    </row>
    <row r="14" spans="1:12" x14ac:dyDescent="0.3">
      <c r="A14" s="25" t="s">
        <v>6</v>
      </c>
      <c r="B14" s="21" t="s">
        <v>30</v>
      </c>
      <c r="C14" s="22">
        <v>2.85</v>
      </c>
      <c r="D14" s="23">
        <v>2.85</v>
      </c>
      <c r="E14" s="24">
        <v>2.85</v>
      </c>
      <c r="F14" s="22">
        <v>2.85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57.99</v>
      </c>
      <c r="D16" s="23">
        <v>57.99</v>
      </c>
      <c r="E16" s="24">
        <v>57.99</v>
      </c>
      <c r="F16" s="22">
        <v>57.99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255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132340.01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2019-08-15T23:28:41Z</dcterms:modified>
</cp:coreProperties>
</file>