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1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Highforest, Vanguarforest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<sst xmlns="http://schemas.openxmlformats.org/spreadsheetml/2006/main" count="54" uniqueCount="54">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</sst>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'MAR-16'!$J$3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19C0-4836-B2B7-9AF3277F1DF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9C0-4836-B2B7-9AF3277F1DF5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19C0-4836-B2B7-9AF3277F1DF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19C0-4836-B2B7-9AF3277F1DF5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D796-4E51-8F7F-2550F6A6071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'MAR-16'!$A$4:$A$26</c15:sqref>
                  </c15:fullRef>
                </c:ext>
              </c:extLst>
              <c:f>('MAR-16'!$A$8,'MAR-16'!$A$13:$A$14,'MAR-16'!$A$16,'MAR-16'!$A$21,'MAR-16'!$A$26)</c:f>
              <c:strCache>
                <c:ptCount val="6"/>
                <c:pt idx="0">
                  <c:v>Banco Pichincha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Holcim</c:v>
                </c:pt>
                <c:pt idx="4">
                  <c:v>Riverforest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'MAR-16'!$J$4:$J$26</c15:sqref>
                  </c15:fullRef>
                </c:ext>
              </c:extLst>
              <c:f>('MAR-16'!$J$8,'MAR-16'!$J$13:$J$14,'MAR-16'!$J$16,'MAR-16'!$J$21,'MAR-16'!$J$26)</c:f>
              <c:numCache>
                <c:formatCode>"$"#,##0.00</c:formatCode>
                <c:ptCount val="6"/>
                <c:pt idx="0">
                  <c:v>3710</c:v>
                </c:pt>
                <c:pt idx="1">
                  <c:v>97589.800000000017</c:v>
                </c:pt>
                <c:pt idx="2">
                  <c:v>2002</c:v>
                </c:pt>
                <c:pt idx="3">
                  <c:v>7000</c:v>
                </c:pt>
                <c:pt idx="4">
                  <c:v>7558.7</c:v>
                </c:pt>
                <c:pt idx="5">
                  <c:v>6108.15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'MAR-16'!$J$5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43175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0.5</v>
      </c>
      <c r="F7" s="11">
        <v>0.5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>
        <v>3710</v>
      </c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2.2000000000000002</v>
      </c>
      <c r="D13" s="12">
        <v>2.2000000000000002</v>
      </c>
      <c r="E13" s="13">
        <v>2.2000000000000002</v>
      </c>
      <c r="F13" s="11">
        <v>2.2000000000000002</v>
      </c>
      <c r="G13" s="9"/>
      <c r="H13" s="14">
        <f t="shared" si="0"/>
        <v>0</v>
      </c>
      <c r="J13" s="8">
        <v>97589.800000000017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2002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7000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3.5</v>
      </c>
      <c r="D20" s="12">
        <v>3.5</v>
      </c>
      <c r="E20" s="13">
        <v>3.5</v>
      </c>
      <c r="F20" s="11">
        <v>3.5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>
        <v>7558.7</v>
      </c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6108.15</v>
      </c>
    </row>
    <row r="27" spans="1:10" x14ac:dyDescent="0.3">
      <c r="A27" s="7"/>
      <c r="B27" s="15"/>
      <c r="J27" s="18">
        <f>SUM(J5:J26)</f>
        <v>123968.65000000001</v>
      </c>
    </row>
    <row r="29" spans="1:10" x14ac:dyDescent="0.3">
      <c r="C29" s="28"/>
      <c r="D29" s="28"/>
      <c r="E29" s="28"/>
    </row>
    <row r="30" spans="1:10" x14ac:dyDescent="0.3">
      <c r="C30" s="22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2018-03-17T00:52:24Z</dcterms:modified>
</cp:coreProperties>
</file>