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0\"/>
    </mc:Choice>
  </mc:AlternateContent>
  <xr:revisionPtr revIDLastSave="0" documentId="8_{6DA4B085-F93A-48D8-927C-190D5793EB9F}" xr6:coauthVersionLast="37" xr6:coauthVersionMax="37" xr10:uidLastSave="{00000000-0000-0000-0000-000000000000}"/>
  <bookViews>
    <workbookView xWindow="0" yWindow="0" windowWidth="23040" windowHeight="9660" xr2:uid="{00000000-000D-0000-FFFF-FFFF00000000}"/>
  </bookViews>
  <sheets>
    <sheet name="OCT-1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<sst xmlns="http://schemas.openxmlformats.org/spreadsheetml/2006/main" count="54" uniqueCount="54">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</sst>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'OCT-11'!$J$3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60B8-4CD1-A107-367883AED740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0827-4ADB-940B-3373FB83AE24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ABBB-4978-B640-DE1EF9F63B8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'OCT-11'!$A$4:$A$26</c15:sqref>
                  </c15:fullRef>
                </c:ext>
              </c:extLst>
              <c:f>('OCT-11'!$A$13,'OCT-11'!$A$19,'OCT-11'!$A$23,'OCT-11'!$A$25)</c:f>
              <c:strCache>
                <c:ptCount val="4"/>
                <c:pt idx="0">
                  <c:v>Corporacion La Favorita</c:v>
                </c:pt>
                <c:pt idx="1">
                  <c:v>Produbanco</c:v>
                </c:pt>
                <c:pt idx="2">
                  <c:v>Superdeporte</c:v>
                </c:pt>
                <c:pt idx="3">
                  <c:v>Valle Grande Forestal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'OCT-11'!$J$4:$J$26</c15:sqref>
                  </c15:fullRef>
                </c:ext>
              </c:extLst>
              <c:f>('OCT-11'!$J$13,'OCT-11'!$J$19,'OCT-11'!$J$23,'OCT-11'!$J$25)</c:f>
              <c:numCache>
                <c:formatCode>"$"#,##0.00</c:formatCode>
                <c:ptCount val="4"/>
                <c:pt idx="0">
                  <c:v>191519.09000000003</c:v>
                </c:pt>
                <c:pt idx="1">
                  <c:v>1446.2</c:v>
                </c:pt>
                <c:pt idx="2">
                  <c:v>199.65</c:v>
                </c:pt>
                <c:pt idx="3">
                  <c:v>5189.6000000000004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'OCT-11'!$J$5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'OCT-11'!$J$26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8">
        <v>43384</v>
      </c>
      <c r="B1" s="38"/>
      <c r="C1" s="38"/>
      <c r="D1" s="38"/>
      <c r="E1" s="38"/>
      <c r="F1" s="38"/>
      <c r="G1" s="38"/>
      <c r="H1" s="38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0"/>
    </row>
    <row r="7" spans="1:12" x14ac:dyDescent="0.3">
      <c r="A7" s="6" t="s">
        <v>1</v>
      </c>
      <c r="B7" s="7" t="s">
        <v>31</v>
      </c>
      <c r="C7" s="8">
        <v>0.85</v>
      </c>
      <c r="D7" s="9">
        <v>0.85</v>
      </c>
      <c r="E7" s="10">
        <v>0.85</v>
      </c>
      <c r="F7" s="8">
        <v>0.85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/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32" t="s">
        <v>7</v>
      </c>
      <c r="B13" s="33" t="s">
        <v>37</v>
      </c>
      <c r="C13" s="34">
        <v>2.5</v>
      </c>
      <c r="D13" s="35">
        <v>2.5</v>
      </c>
      <c r="E13" s="36">
        <v>2.4700000000000002</v>
      </c>
      <c r="F13" s="34">
        <v>2.48</v>
      </c>
      <c r="G13" s="32"/>
      <c r="H13" s="37">
        <f t="shared" si="0"/>
        <v>-8.0000000000000071E-3</v>
      </c>
      <c r="J13" s="5">
        <v>191519.09000000003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0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30"/>
    </row>
    <row r="16" spans="1:12" x14ac:dyDescent="0.3">
      <c r="A16" s="6" t="s">
        <v>10</v>
      </c>
      <c r="B16" s="7" t="s">
        <v>40</v>
      </c>
      <c r="C16" s="8">
        <v>68</v>
      </c>
      <c r="D16" s="9">
        <v>68</v>
      </c>
      <c r="E16" s="10">
        <v>68</v>
      </c>
      <c r="F16" s="8">
        <v>68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0.7</v>
      </c>
      <c r="D19" s="9">
        <v>0.7</v>
      </c>
      <c r="E19" s="10">
        <v>0.7</v>
      </c>
      <c r="F19" s="8">
        <v>0.7</v>
      </c>
      <c r="G19" s="6"/>
      <c r="H19" s="11">
        <f t="shared" si="0"/>
        <v>0</v>
      </c>
      <c r="J19" s="30">
        <v>1446.2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0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1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30">
        <v>199.65</v>
      </c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5189.6000000000004</v>
      </c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/>
    </row>
    <row r="27" spans="1:10" x14ac:dyDescent="0.3">
      <c r="A27" s="4"/>
      <c r="B27" s="12"/>
      <c r="J27" s="14">
        <f>SUM(J5:J26)</f>
        <v>198354.54000000004</v>
      </c>
    </row>
    <row r="29" spans="1:10" x14ac:dyDescent="0.3">
      <c r="C29" s="39"/>
      <c r="D29" s="39"/>
      <c r="E29" s="39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2018-10-12T01:44:50Z</dcterms:modified>
</cp:coreProperties>
</file>