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5\"/>
    </mc:Choice>
  </mc:AlternateContent>
  <xr:revisionPtr revIDLastSave="0" documentId="8_{8BC95689-40E8-4E23-AF4A-4C8F81CF9152}" xr6:coauthVersionLast="32" xr6:coauthVersionMax="32" xr10:uidLastSave="{00000000-0000-0000-0000-000000000000}"/>
  <bookViews>
    <workbookView xWindow="0" yWindow="0" windowWidth="23040" windowHeight="10092" xr2:uid="{00000000-000D-0000-FFFF-FFFF00000000}"/>
  </bookViews>
  <sheets>
    <sheet name="MAY-2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<sst xmlns="http://schemas.openxmlformats.org/spreadsheetml/2006/main" count="55" uniqueCount="55">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</sst>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4" fontId="9" fillId="2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</cellXfs>
  <cellStyles count="5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'MAY-21'!$J$3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C6C-4227-A392-E09E5D1C17E6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DF04-433B-AE39-52764E28A2C4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B773-435C-BC3D-EDF942792E1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1C6C-4227-A392-E09E5D1C17E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'MAY-21'!$A$4:$A$26</c15:sqref>
                  </c15:fullRef>
                </c:ext>
              </c:extLst>
              <c:f>('MAY-21'!$A$7,'MAY-21'!$A$9,'MAY-21'!$A$13,'MAY-21'!$A$16:$A$17)</c:f>
              <c:strCache>
                <c:ptCount val="5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Holcim</c:v>
                </c:pt>
                <c:pt idx="4">
                  <c:v>Holding Tonicorp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'MAY-21'!$J$4:$J$26</c15:sqref>
                  </c15:fullRef>
                </c:ext>
              </c:extLst>
              <c:f>('MAY-21'!$J$7,'MAY-21'!$J$9,'MAY-21'!$J$13,'MAY-21'!$J$16:$J$17)</c:f>
              <c:numCache>
                <c:formatCode>"$"#,##0.00</c:formatCode>
                <c:ptCount val="5"/>
                <c:pt idx="0">
                  <c:v>1026.08</c:v>
                </c:pt>
                <c:pt idx="1" formatCode="#,##0.00">
                  <c:v>50000</c:v>
                </c:pt>
                <c:pt idx="2">
                  <c:v>61244.600000000006</c:v>
                </c:pt>
                <c:pt idx="3">
                  <c:v>26810</c:v>
                </c:pt>
                <c:pt idx="4">
                  <c:v>141.05000000000001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'MAY-21'!$J$5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'MAY-21'!$J$23</c15:sqref>
                  <c15:spPr xmlns:c15="http://schemas.microsoft.com/office/drawing/2012/chart">
                    <a:solidFill>
                      <a:schemeClr val="tx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'MAY-21'!$J$26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9">
        <v>43241</v>
      </c>
      <c r="B1" s="39"/>
      <c r="C1" s="39"/>
      <c r="D1" s="39"/>
      <c r="E1" s="39"/>
      <c r="F1" s="39"/>
      <c r="G1" s="39"/>
      <c r="H1" s="39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0.81</v>
      </c>
      <c r="D6" s="9">
        <v>0.81</v>
      </c>
      <c r="E6" s="10">
        <v>0.81</v>
      </c>
      <c r="F6" s="8">
        <v>0.81</v>
      </c>
      <c r="G6" s="6"/>
      <c r="H6" s="11">
        <f t="shared" si="0"/>
        <v>0</v>
      </c>
      <c r="J6" s="31"/>
    </row>
    <row r="7" spans="1:12" x14ac:dyDescent="0.3">
      <c r="A7" s="41" t="s">
        <v>1</v>
      </c>
      <c r="B7" s="42" t="s">
        <v>31</v>
      </c>
      <c r="C7" s="43">
        <v>0.55000000000000004</v>
      </c>
      <c r="D7" s="44">
        <v>0.55000000000000004</v>
      </c>
      <c r="E7" s="45">
        <v>0.53</v>
      </c>
      <c r="F7" s="43">
        <v>0.53</v>
      </c>
      <c r="G7" s="41"/>
      <c r="H7" s="46">
        <f t="shared" si="0"/>
        <v>-3.636363636363639E-2</v>
      </c>
      <c r="J7" s="5">
        <v>1026.08</v>
      </c>
    </row>
    <row r="8" spans="1:12" x14ac:dyDescent="0.3">
      <c r="A8" s="6" t="s">
        <v>2</v>
      </c>
      <c r="B8" s="7" t="s">
        <v>32</v>
      </c>
      <c r="C8" s="8">
        <v>72</v>
      </c>
      <c r="D8" s="9">
        <v>72</v>
      </c>
      <c r="E8" s="10">
        <v>72</v>
      </c>
      <c r="F8" s="8">
        <v>72</v>
      </c>
      <c r="G8" s="6"/>
      <c r="H8" s="11">
        <f t="shared" si="0"/>
        <v>0</v>
      </c>
      <c r="J8" s="29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50000</v>
      </c>
    </row>
    <row r="10" spans="1:12" x14ac:dyDescent="0.3">
      <c r="A10" s="6" t="s">
        <v>4</v>
      </c>
      <c r="B10" s="7" t="s">
        <v>34</v>
      </c>
      <c r="C10" s="8">
        <v>90.01</v>
      </c>
      <c r="D10" s="9">
        <v>90.01</v>
      </c>
      <c r="E10" s="10">
        <v>90.01</v>
      </c>
      <c r="F10" s="8">
        <v>90.01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5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33" t="s">
        <v>7</v>
      </c>
      <c r="B13" s="34" t="s">
        <v>37</v>
      </c>
      <c r="C13" s="35">
        <v>2.1</v>
      </c>
      <c r="D13" s="36">
        <v>2.13</v>
      </c>
      <c r="E13" s="37">
        <v>2.08</v>
      </c>
      <c r="F13" s="35">
        <v>2.13</v>
      </c>
      <c r="G13" s="33"/>
      <c r="H13" s="38">
        <f t="shared" si="0"/>
        <v>1.4285714285714192E-2</v>
      </c>
      <c r="J13" s="5">
        <v>61244.600000000006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2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9"/>
    </row>
    <row r="16" spans="1:12" x14ac:dyDescent="0.3">
      <c r="A16" s="33" t="s">
        <v>10</v>
      </c>
      <c r="B16" s="34" t="s">
        <v>40</v>
      </c>
      <c r="C16" s="35">
        <v>67</v>
      </c>
      <c r="D16" s="36">
        <v>70</v>
      </c>
      <c r="E16" s="37">
        <v>67</v>
      </c>
      <c r="F16" s="35">
        <v>70</v>
      </c>
      <c r="G16" s="33"/>
      <c r="H16" s="38">
        <f t="shared" si="0"/>
        <v>4.4776119402985072E-2</v>
      </c>
      <c r="J16" s="5">
        <v>26810</v>
      </c>
    </row>
    <row r="17" spans="1:10" x14ac:dyDescent="0.3">
      <c r="A17" s="6" t="s">
        <v>16</v>
      </c>
      <c r="B17" s="7" t="s">
        <v>41</v>
      </c>
      <c r="C17" s="8">
        <v>4.55</v>
      </c>
      <c r="D17" s="9">
        <v>4.55</v>
      </c>
      <c r="E17" s="10">
        <v>4.55</v>
      </c>
      <c r="F17" s="8">
        <v>4.55</v>
      </c>
      <c r="G17" s="6"/>
      <c r="H17" s="11">
        <f t="shared" si="0"/>
        <v>0</v>
      </c>
      <c r="J17" s="5">
        <v>141.05000000000001</v>
      </c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0.57999999999999996</v>
      </c>
      <c r="D19" s="9">
        <v>0.57999999999999996</v>
      </c>
      <c r="E19" s="10">
        <v>0.57999999999999996</v>
      </c>
      <c r="F19" s="8">
        <v>0.57999999999999996</v>
      </c>
      <c r="G19" s="6"/>
      <c r="H19" s="11">
        <f t="shared" si="0"/>
        <v>0</v>
      </c>
      <c r="J19" s="5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8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 t="s">
        <v>54</v>
      </c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8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/>
    </row>
    <row r="27" spans="1:10" x14ac:dyDescent="0.3">
      <c r="A27" s="4"/>
      <c r="B27" s="12"/>
      <c r="J27" s="15">
        <f>SUM(J5:J26)</f>
        <v>139221.72999999998</v>
      </c>
    </row>
    <row r="29" spans="1:10" x14ac:dyDescent="0.3">
      <c r="C29" s="40"/>
      <c r="D29" s="40"/>
      <c r="E29" s="40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2018-05-22T00:03:06Z</dcterms:modified>
</cp:coreProperties>
</file>