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776C5C18-7FA5-42BD-A427-92BDE8EB37E2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-29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EA3EC077-F772-43E3-9230-AA64FB63BA6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<sst xmlns="http://schemas.openxmlformats.org/spreadsheetml/2006/main" count="54" uniqueCount="54">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</sst>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'MAY-29'!$J$3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A74-41FA-8E40-396B0154BCB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3DE-43E2-9997-D8B9346F3B3B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0A2-45F2-B70C-841986B43C6F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74-41FA-8E40-396B0154BCBB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00A2-45F2-B70C-841986B43C6F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921-43B5-9DD7-0EEBC0A9A3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'MAY-29'!$A$4:$A$25</c15:sqref>
                  </c15:fullRef>
                </c:ext>
              </c:extLst>
              <c:f>('MAY-29'!$A$5:$A$6,'MAY-29'!$A$9,'MAY-29'!$A$11,'MAY-29'!$A$13,'MAY-29'!$A$23,'MAY-29'!$A$25)</c:f>
              <c:strCache>
                <c:ptCount val="7"/>
                <c:pt idx="0">
                  <c:v>Banco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Conclina</c:v>
                </c:pt>
                <c:pt idx="4">
                  <c:v>Corporacion Favorita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'MAY-29'!$J$4:$J$25</c15:sqref>
                  </c15:fullRef>
                </c:ext>
              </c:extLst>
              <c:f>('MAY-29'!$J$5:$J$6,'MAY-29'!$J$9,'MAY-29'!$J$11,'MAY-29'!$J$13,'MAY-29'!$J$23,'MAY-29'!$J$25)</c:f>
              <c:numCache>
                <c:formatCode>"$"#,##0.00</c:formatCode>
                <c:ptCount val="7"/>
                <c:pt idx="0">
                  <c:v>9939.84</c:v>
                </c:pt>
                <c:pt idx="1">
                  <c:v>10670</c:v>
                </c:pt>
                <c:pt idx="2">
                  <c:v>91000</c:v>
                </c:pt>
                <c:pt idx="3">
                  <c:v>13639</c:v>
                </c:pt>
                <c:pt idx="4">
                  <c:v>68656.179999999993</c:v>
                </c:pt>
                <c:pt idx="5">
                  <c:v>255</c:v>
                </c:pt>
                <c:pt idx="6">
                  <c:v>6600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'MAY-29'!$J$4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'MAY-29'!$J$10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'MAY-29'!$J$24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43614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35" t="s">
        <v>52</v>
      </c>
      <c r="B5" s="30" t="s">
        <v>23</v>
      </c>
      <c r="C5" s="31">
        <v>0.95</v>
      </c>
      <c r="D5" s="32">
        <v>0.96</v>
      </c>
      <c r="E5" s="33">
        <v>0.95</v>
      </c>
      <c r="F5" s="31">
        <v>0.96</v>
      </c>
      <c r="G5" s="29"/>
      <c r="H5" s="34">
        <f t="shared" si="0"/>
        <v>1.0526315789473694E-2</v>
      </c>
      <c r="J5" s="12">
        <v>9939.84</v>
      </c>
    </row>
    <row r="6" spans="1:12" x14ac:dyDescent="0.3">
      <c r="A6" s="29" t="s">
        <v>1</v>
      </c>
      <c r="B6" s="30" t="s">
        <v>24</v>
      </c>
      <c r="C6" s="31">
        <v>88</v>
      </c>
      <c r="D6" s="32">
        <v>97</v>
      </c>
      <c r="E6" s="33">
        <v>88</v>
      </c>
      <c r="F6" s="31">
        <v>97</v>
      </c>
      <c r="G6" s="29"/>
      <c r="H6" s="34">
        <f t="shared" si="0"/>
        <v>0.10227272727272728</v>
      </c>
      <c r="J6" s="13">
        <v>10670</v>
      </c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1.07</v>
      </c>
      <c r="D8" s="23">
        <v>1.07</v>
      </c>
      <c r="E8" s="24">
        <v>1.07</v>
      </c>
      <c r="F8" s="22">
        <v>1.07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91000</v>
      </c>
    </row>
    <row r="10" spans="1:12" x14ac:dyDescent="0.3">
      <c r="A10" s="25" t="s">
        <v>3</v>
      </c>
      <c r="B10" s="21" t="s">
        <v>26</v>
      </c>
      <c r="C10" s="22">
        <v>89.99</v>
      </c>
      <c r="D10" s="23">
        <v>89.99</v>
      </c>
      <c r="E10" s="24">
        <v>89.99</v>
      </c>
      <c r="F10" s="22">
        <v>89.99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>
        <v>13639</v>
      </c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5" t="s">
        <v>53</v>
      </c>
      <c r="B13" s="30" t="s">
        <v>29</v>
      </c>
      <c r="C13" s="31">
        <v>2.5099999999999998</v>
      </c>
      <c r="D13" s="32">
        <v>2.52</v>
      </c>
      <c r="E13" s="33">
        <v>2.5099999999999998</v>
      </c>
      <c r="F13" s="31">
        <v>2.52</v>
      </c>
      <c r="G13" s="29"/>
      <c r="H13" s="34">
        <f t="shared" si="0"/>
        <v>3.9840637450200131E-3</v>
      </c>
      <c r="J13" s="15">
        <v>68656.179999999993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4.62</v>
      </c>
      <c r="D15" s="23">
        <v>4.62</v>
      </c>
      <c r="E15" s="24">
        <v>4.62</v>
      </c>
      <c r="F15" s="22">
        <v>4.62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58.95</v>
      </c>
      <c r="D16" s="23">
        <v>58.95</v>
      </c>
      <c r="E16" s="24">
        <v>58.95</v>
      </c>
      <c r="F16" s="22">
        <v>58.95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1.07</v>
      </c>
      <c r="D18" s="23">
        <v>1.07</v>
      </c>
      <c r="E18" s="24">
        <v>1.07</v>
      </c>
      <c r="F18" s="22">
        <v>1.07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0.69</v>
      </c>
      <c r="D21" s="23">
        <v>0.69</v>
      </c>
      <c r="E21" s="24">
        <v>0.69</v>
      </c>
      <c r="F21" s="22">
        <v>0.69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255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6600</v>
      </c>
    </row>
    <row r="26" spans="1:18" x14ac:dyDescent="0.3">
      <c r="A26" s="4"/>
      <c r="B26" s="6"/>
      <c r="J26" s="7">
        <f>SUM(J4:J25)</f>
        <v>200760.02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2019-05-29T23:31:00Z</dcterms:modified>
</cp:coreProperties>
</file>