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-9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<sst xmlns="http://schemas.openxmlformats.org/spreadsheetml/2006/main" count="54" uniqueCount="54">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</sst>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51E-4F9A-A36C-8A75E531E553}"/>
              </c:ext>
            </c:extLst>
          </c:dPt>
          <c:cat>
            <c:strRef>
              <c:f>('ENE-9'!$A$10,'ENE-9'!$A$13,'ENE-9'!$A$19)</c:f>
              <c:strCache>
                <c:ptCount val="3"/>
                <c:pt idx="0">
                  <c:v>Cerveceria Nacional</c:v>
                </c:pt>
                <c:pt idx="1">
                  <c:v>Corporacion La Favorita</c:v>
                </c:pt>
                <c:pt idx="2">
                  <c:v>Produbanco</c:v>
                </c:pt>
              </c:strCache>
            </c:strRef>
          </c:cat>
          <c:val>
            <c:numRef>
              <c:f>('ENE-9'!$J$10,'ENE-9'!$J$13,'ENE-9'!$J$19)</c:f>
              <c:numCache>
                <c:formatCode>"$"#,##0.00</c:formatCode>
                <c:ptCount val="3"/>
                <c:pt idx="0">
                  <c:v>9000</c:v>
                </c:pt>
                <c:pt idx="1">
                  <c:v>6138.0199999999995</c:v>
                </c:pt>
                <c:pt idx="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2">
        <v>43109</v>
      </c>
      <c r="B1" s="22"/>
      <c r="C1" s="22"/>
      <c r="D1" s="22"/>
      <c r="E1" s="22"/>
      <c r="F1" s="22"/>
      <c r="G1" s="22"/>
      <c r="H1" s="22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1238.3</v>
      </c>
      <c r="D4" s="26"/>
      <c r="E4" s="27"/>
      <c r="F4" s="25">
        <v>1235.96</v>
      </c>
      <c r="G4" s="23"/>
      <c r="H4" s="28">
        <f>(F4-C4)/C4</f>
        <v>-1.889687474763723E-3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0.45</v>
      </c>
      <c r="D7" s="12">
        <v>0.45</v>
      </c>
      <c r="E7" s="13">
        <v>0.45</v>
      </c>
      <c r="F7" s="11">
        <v>0.45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>
        <v>9000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3" t="s">
        <v>7</v>
      </c>
      <c r="B13" s="24" t="s">
        <v>37</v>
      </c>
      <c r="C13" s="29">
        <v>2.0499999999999998</v>
      </c>
      <c r="D13" s="30">
        <v>2.0499999999999998</v>
      </c>
      <c r="E13" s="31">
        <v>2.02</v>
      </c>
      <c r="F13" s="29">
        <v>2.04</v>
      </c>
      <c r="G13" s="23"/>
      <c r="H13" s="28">
        <f t="shared" si="0"/>
        <v>-4.8780487804877017E-3</v>
      </c>
      <c r="J13" s="8">
        <v>6138.0199999999995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>
        <v>10000</v>
      </c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25138.02</v>
      </c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2018-01-10T00:36:48Z</dcterms:modified>
</cp:coreProperties>
</file>