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Febrero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<sst xmlns="http://schemas.openxmlformats.org/spreadsheetml/2006/main" count="25" uniqueCount="25">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</sst>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" fontId="0" fillId="0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4">
        <v>42786</v>
      </c>
      <c r="B1" s="14"/>
      <c r="C1" s="14"/>
      <c r="D1" s="14"/>
      <c r="E1" s="14"/>
      <c r="F1" s="14"/>
      <c r="G1" s="14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5" t="s">
        <v>17</v>
      </c>
      <c r="B4" s="5"/>
      <c r="C4" s="15">
        <v>1069.75</v>
      </c>
      <c r="D4" s="5"/>
      <c r="E4" s="15">
        <v>1069.75</v>
      </c>
      <c r="F4" s="5"/>
      <c r="G4" s="7">
        <f>(C4-E4)/E4</f>
        <v>0</v>
      </c>
      <c r="I4" s="12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12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12"/>
    </row>
    <row r="7" spans="1:11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  <c r="I7" s="12">
        <v>2388.6</v>
      </c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12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12">
        <v>20000</v>
      </c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12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12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12"/>
    </row>
    <row r="13" spans="1:11" x14ac:dyDescent="0.3">
      <c r="A13" s="9" t="s">
        <v>7</v>
      </c>
      <c r="B13" s="9"/>
      <c r="C13" s="11">
        <v>2.04</v>
      </c>
      <c r="D13" s="9"/>
      <c r="E13" s="11">
        <v>2.0499999999999998</v>
      </c>
      <c r="F13" s="9"/>
      <c r="G13" s="10">
        <f t="shared" si="0"/>
        <v>-4.8780487804877017E-3</v>
      </c>
      <c r="I13" s="12">
        <v>816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12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12">
        <v>35000</v>
      </c>
    </row>
    <row r="16" spans="1:11" x14ac:dyDescent="0.3">
      <c r="A16" s="5" t="s">
        <v>10</v>
      </c>
      <c r="B16" s="5"/>
      <c r="C16" s="6">
        <v>60.25</v>
      </c>
      <c r="D16" s="5"/>
      <c r="E16" s="6">
        <v>60.25</v>
      </c>
      <c r="F16" s="5"/>
      <c r="G16" s="7">
        <f t="shared" si="0"/>
        <v>0</v>
      </c>
      <c r="I16" s="12"/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12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12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12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12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12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12"/>
    </row>
    <row r="23" spans="1:9" x14ac:dyDescent="0.3">
      <c r="A23" t="s">
        <v>24</v>
      </c>
      <c r="I23" s="12"/>
    </row>
    <row r="24" spans="1:9" x14ac:dyDescent="0.3">
      <c r="A24" s="8"/>
      <c r="B24" s="1"/>
      <c r="I24" s="13">
        <f>SUM(I5:I23)</f>
        <v>58204.6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2017-02-20T23:38:52Z</dcterms:modified>
</cp:coreProperties>
</file>