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2C29A64D-9058-4FF9-88F9-85BE165BDFBC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FEB-20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<sst xmlns="http://schemas.openxmlformats.org/spreadsheetml/2006/main" count="54" uniqueCount="54">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</sst>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955-41DF-8721-CD6BB8616DB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955-41DF-8721-CD6BB8616DB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955-41DF-8721-CD6BB8616DBF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EA2A-4697-93D2-A3C1BC894A1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'FEB-20'!$A$4:$A$25</c15:sqref>
                  </c15:fullRef>
                </c:ext>
              </c:extLst>
              <c:f>('FEB-20'!$A$5,'FEB-20'!$A$9,'FEB-20'!$A$13,'FEB-20'!$A$19,'FEB-20'!$A$23)</c:f>
              <c:strCache>
                <c:ptCount val="5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Produbanco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'FEB-20'!$J$4:$J$25</c15:sqref>
                  </c15:fullRef>
                </c:ext>
              </c:extLst>
              <c:f>('FEB-20'!$J$5,'FEB-20'!$J$9,'FEB-20'!$J$13,'FEB-20'!$J$19,'FEB-20'!$J$23)</c:f>
              <c:numCache>
                <c:formatCode>"$"#,##0.00</c:formatCode>
                <c:ptCount val="5"/>
                <c:pt idx="0">
                  <c:v>1500</c:v>
                </c:pt>
                <c:pt idx="1">
                  <c:v>10000</c:v>
                </c:pt>
                <c:pt idx="2">
                  <c:v>23776.080000000002</c:v>
                </c:pt>
                <c:pt idx="3">
                  <c:v>21956.2</c:v>
                </c:pt>
                <c:pt idx="4">
                  <c:v>340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'FEB-20'!$J$4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'FEB-20'!$J$25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2">
        <v>43516</v>
      </c>
      <c r="B1" s="22"/>
      <c r="C1" s="22"/>
      <c r="D1" s="22"/>
      <c r="E1" s="22"/>
      <c r="F1" s="22"/>
      <c r="G1" s="22"/>
      <c r="H1" s="22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>
        <v>1500</v>
      </c>
    </row>
    <row r="6" spans="1:12" x14ac:dyDescent="0.3">
      <c r="A6" s="1" t="s">
        <v>1</v>
      </c>
      <c r="B6" s="5" t="s">
        <v>24</v>
      </c>
      <c r="C6" s="6">
        <v>100</v>
      </c>
      <c r="D6" s="7">
        <v>100</v>
      </c>
      <c r="E6" s="8">
        <v>100</v>
      </c>
      <c r="F6" s="6">
        <v>100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10000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30" t="s">
        <v>53</v>
      </c>
      <c r="B13" s="25" t="s">
        <v>29</v>
      </c>
      <c r="C13" s="26">
        <v>2.8</v>
      </c>
      <c r="D13" s="27">
        <v>2.8</v>
      </c>
      <c r="E13" s="28">
        <v>2.78</v>
      </c>
      <c r="F13" s="26">
        <v>2.78</v>
      </c>
      <c r="G13" s="24"/>
      <c r="H13" s="29">
        <f t="shared" si="0"/>
        <v>-7.1428571428571496E-3</v>
      </c>
      <c r="J13" s="16">
        <v>23776.080000000002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3.36</v>
      </c>
      <c r="D15" s="7">
        <v>3.36</v>
      </c>
      <c r="E15" s="8">
        <v>3.36</v>
      </c>
      <c r="F15" s="6">
        <v>3.36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70</v>
      </c>
      <c r="D16" s="7">
        <v>70</v>
      </c>
      <c r="E16" s="8">
        <v>70</v>
      </c>
      <c r="F16" s="6">
        <v>70</v>
      </c>
      <c r="H16" s="9">
        <f t="shared" si="0"/>
        <v>0</v>
      </c>
      <c r="J16" s="16"/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1" t="s">
        <v>9</v>
      </c>
      <c r="B18" s="5" t="s">
        <v>33</v>
      </c>
      <c r="C18" s="6">
        <v>1.05</v>
      </c>
      <c r="D18" s="7">
        <v>1.05</v>
      </c>
      <c r="E18" s="8">
        <v>1.05</v>
      </c>
      <c r="F18" s="6">
        <v>1.05</v>
      </c>
      <c r="H18" s="9">
        <f t="shared" si="0"/>
        <v>0</v>
      </c>
      <c r="J18" s="16"/>
    </row>
    <row r="19" spans="1:10" x14ac:dyDescent="0.3">
      <c r="A19" s="24" t="s">
        <v>10</v>
      </c>
      <c r="B19" s="25" t="s">
        <v>34</v>
      </c>
      <c r="C19" s="26">
        <v>0.72</v>
      </c>
      <c r="D19" s="27">
        <v>0.72</v>
      </c>
      <c r="E19" s="28">
        <v>0.7</v>
      </c>
      <c r="F19" s="26">
        <v>0.7</v>
      </c>
      <c r="G19" s="24"/>
      <c r="H19" s="29">
        <f t="shared" si="0"/>
        <v>-2.7777777777777804E-2</v>
      </c>
      <c r="J19" s="15">
        <v>21956.2</v>
      </c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340</v>
      </c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57572.28</v>
      </c>
    </row>
    <row r="28" spans="1:10" x14ac:dyDescent="0.3">
      <c r="C28" s="23"/>
      <c r="D28" s="23"/>
      <c r="E28" s="23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2019-02-20T23:00:45Z</dcterms:modified>
</cp:coreProperties>
</file>