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9\"/>
    </mc:Choice>
  </mc:AlternateContent>
  <xr:revisionPtr revIDLastSave="0" documentId="8_{9268DF16-F9B3-41D9-9758-DBFDDA3BF09E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SEP-7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<sst xmlns="http://schemas.openxmlformats.org/spreadsheetml/2006/main" count="54" uniqueCount="54">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</sst>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'SEP-7'!$J$3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929A-433B-AAD4-D1A26CDAD69A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'SEP-7'!$A$4:$A$26</c15:sqref>
                  </c15:fullRef>
                </c:ext>
              </c:extLst>
              <c:f>('SEP-7'!$A$9,'SEP-7'!$A$13)</c:f>
              <c:strCache>
                <c:ptCount val="2"/>
                <c:pt idx="0">
                  <c:v>Brikapital</c:v>
                </c:pt>
                <c:pt idx="1">
                  <c:v>Corporacion La Favorita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'SEP-7'!$J$4:$J$26</c15:sqref>
                  </c15:fullRef>
                </c:ext>
              </c:extLst>
              <c:f>('SEP-7'!$J$9,'SEP-7'!$J$13)</c:f>
              <c:numCache>
                <c:formatCode>"$"#,##0.00</c:formatCode>
                <c:ptCount val="2"/>
                <c:pt idx="0">
                  <c:v>23000</c:v>
                </c:pt>
                <c:pt idx="1">
                  <c:v>156829.10000000003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'SEP-7'!$J$5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'SEP-7'!$J$26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2">
        <v>43350</v>
      </c>
      <c r="B1" s="42"/>
      <c r="C1" s="42"/>
      <c r="D1" s="42"/>
      <c r="E1" s="42"/>
      <c r="F1" s="42"/>
      <c r="G1" s="42"/>
      <c r="H1" s="42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0.84</v>
      </c>
      <c r="D6" s="9">
        <v>0.84</v>
      </c>
      <c r="E6" s="10">
        <v>0.84</v>
      </c>
      <c r="F6" s="8">
        <v>0.84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0.76</v>
      </c>
      <c r="D7" s="9">
        <v>0.76</v>
      </c>
      <c r="E7" s="10">
        <v>0.76</v>
      </c>
      <c r="F7" s="8">
        <v>0.76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80</v>
      </c>
      <c r="D8" s="9">
        <v>80</v>
      </c>
      <c r="E8" s="10">
        <v>80</v>
      </c>
      <c r="F8" s="8">
        <v>80</v>
      </c>
      <c r="G8" s="6"/>
      <c r="H8" s="11">
        <f t="shared" si="0"/>
        <v>0</v>
      </c>
      <c r="J8" s="32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3">
        <v>23000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30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36" t="s">
        <v>7</v>
      </c>
      <c r="B13" s="37" t="s">
        <v>37</v>
      </c>
      <c r="C13" s="38">
        <v>2.4500000000000002</v>
      </c>
      <c r="D13" s="39">
        <v>2.5</v>
      </c>
      <c r="E13" s="40">
        <v>2.4500000000000002</v>
      </c>
      <c r="F13" s="38">
        <v>2.4700000000000002</v>
      </c>
      <c r="G13" s="36"/>
      <c r="H13" s="41">
        <f t="shared" si="0"/>
        <v>8.1632653061224549E-3</v>
      </c>
      <c r="J13" s="5">
        <v>156829.10000000003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5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70.010000000000005</v>
      </c>
      <c r="D16" s="9">
        <v>70.010000000000005</v>
      </c>
      <c r="E16" s="10">
        <v>70.010000000000005</v>
      </c>
      <c r="F16" s="8">
        <v>70.010000000000005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0.7</v>
      </c>
      <c r="D19" s="9">
        <v>0.7</v>
      </c>
      <c r="E19" s="10">
        <v>0.7</v>
      </c>
      <c r="F19" s="8">
        <v>0.7</v>
      </c>
      <c r="G19" s="6"/>
      <c r="H19" s="11">
        <f t="shared" si="0"/>
        <v>0</v>
      </c>
      <c r="J19" s="31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4"/>
    </row>
    <row r="27" spans="1:10" x14ac:dyDescent="0.3">
      <c r="A27" s="4"/>
      <c r="B27" s="12"/>
      <c r="J27" s="14">
        <f>SUM(J5:J26)</f>
        <v>179829.10000000003</v>
      </c>
    </row>
    <row r="29" spans="1:10" x14ac:dyDescent="0.3">
      <c r="C29" s="43"/>
      <c r="D29" s="43"/>
      <c r="E29" s="43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2018-09-07T23:32:35Z</dcterms:modified>
</cp:coreProperties>
</file>