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<sst xmlns="http://schemas.openxmlformats.org/spreadsheetml/2006/main" count="54" uniqueCount="54">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</sst>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8A9D-4511-A828-EF8255D2B13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47C-4B19-A06A-A76CA00DD32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A9D-4511-A828-EF8255D2B13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8A9D-4511-A828-EF8255D2B13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'MAR-1'!$A$4:$A$26</c15:sqref>
                  </c15:fullRef>
                </c:ext>
              </c:extLst>
              <c:f>('MAR-1'!$A$5,'MAR-1'!$A$7,'MAR-1'!$A$13,'MAR-1'!$A$19,'MAR-1'!$A$24)</c:f>
              <c:strCache>
                <c:ptCount val="5"/>
                <c:pt idx="0">
                  <c:v>Alicosta BK Holding</c:v>
                </c:pt>
                <c:pt idx="1">
                  <c:v>Banco de Guayaquil</c:v>
                </c:pt>
                <c:pt idx="2">
                  <c:v>Corporacion La Favorita</c:v>
                </c:pt>
                <c:pt idx="3">
                  <c:v>Produbanco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'MAR-1'!$J$4:$J$26</c15:sqref>
                  </c15:fullRef>
                </c:ext>
              </c:extLst>
              <c:f>('MAR-1'!$J$5,'MAR-1'!$J$7,'MAR-1'!$J$13,'MAR-1'!$J$19,'MAR-1'!$J$24)</c:f>
              <c:numCache>
                <c:formatCode>"$"#,##0.00</c:formatCode>
                <c:ptCount val="5"/>
                <c:pt idx="0">
                  <c:v>92450</c:v>
                </c:pt>
                <c:pt idx="1">
                  <c:v>780.67</c:v>
                </c:pt>
                <c:pt idx="2">
                  <c:v>57569.600000000006</c:v>
                </c:pt>
                <c:pt idx="3">
                  <c:v>461.97</c:v>
                </c:pt>
                <c:pt idx="4">
                  <c:v>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43160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>
        <v>92450</v>
      </c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0.47</v>
      </c>
      <c r="D7" s="12">
        <v>0.47</v>
      </c>
      <c r="E7" s="13">
        <v>0.47</v>
      </c>
      <c r="F7" s="11">
        <v>0.47</v>
      </c>
      <c r="G7" s="9"/>
      <c r="H7" s="14">
        <f t="shared" si="0"/>
        <v>0</v>
      </c>
      <c r="J7" s="8">
        <v>780.67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8" t="s">
        <v>7</v>
      </c>
      <c r="B13" s="29" t="s">
        <v>37</v>
      </c>
      <c r="C13" s="30">
        <v>2.21</v>
      </c>
      <c r="D13" s="31">
        <v>2.21</v>
      </c>
      <c r="E13" s="32">
        <v>2.2000000000000002</v>
      </c>
      <c r="F13" s="30">
        <v>2.2000000000000002</v>
      </c>
      <c r="G13" s="28"/>
      <c r="H13" s="33">
        <f t="shared" si="0"/>
        <v>-4.5248868778279576E-3</v>
      </c>
      <c r="J13" s="8">
        <v>57569.600000000006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>
        <v>461.97</v>
      </c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85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151347.24000000002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2018-03-01T23:54:04Z</dcterms:modified>
</cp:coreProperties>
</file>