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1\"/>
    </mc:Choice>
  </mc:AlternateContent>
  <bookViews>
    <workbookView xWindow="0" yWindow="0" windowWidth="23040" windowHeight="10092"/>
  </bookViews>
  <sheets>
    <sheet name="ENE-8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<sst xmlns="http://schemas.openxmlformats.org/spreadsheetml/2006/main" count="54" uniqueCount="54">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</sst>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2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65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51E-4F9A-A36C-8A75E531E553}"/>
              </c:ext>
            </c:extLst>
          </c:dPt>
          <c:cat>
            <c:strRef>
              <c:f>('ENE-8'!$A$10,'ENE-8'!$A$13,'ENE-8'!$A$16)</c:f>
              <c:strCache>
                <c:ptCount val="3"/>
                <c:pt idx="0">
                  <c:v>Cerveceria Nacional</c:v>
                </c:pt>
                <c:pt idx="1">
                  <c:v>Corporacion La Favorita</c:v>
                </c:pt>
                <c:pt idx="2">
                  <c:v>Holcim</c:v>
                </c:pt>
              </c:strCache>
            </c:strRef>
          </c:cat>
          <c:val>
            <c:numRef>
              <c:f>('ENE-8'!$J$10,'ENE-8'!$J$13,'ENE-8'!$J$16)</c:f>
              <c:numCache>
                <c:formatCode>"$"#,##0.00</c:formatCode>
                <c:ptCount val="3"/>
                <c:pt idx="0">
                  <c:v>2970</c:v>
                </c:pt>
                <c:pt idx="1">
                  <c:v>14057.84</c:v>
                </c:pt>
                <c:pt idx="2">
                  <c:v>7420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0">
        <v>43108</v>
      </c>
      <c r="B1" s="30"/>
      <c r="C1" s="30"/>
      <c r="D1" s="30"/>
      <c r="E1" s="30"/>
      <c r="F1" s="30"/>
      <c r="G1" s="30"/>
      <c r="H1" s="30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7">
        <v>1232.4390000000001</v>
      </c>
      <c r="D4" s="28"/>
      <c r="E4" s="29"/>
      <c r="F4" s="27">
        <v>1238.3</v>
      </c>
      <c r="G4" s="19"/>
      <c r="H4" s="21">
        <f>(F4-C4)/C4</f>
        <v>4.7556106225134682E-3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0.45</v>
      </c>
      <c r="D7" s="12">
        <v>0.45</v>
      </c>
      <c r="E7" s="13">
        <v>0.45</v>
      </c>
      <c r="F7" s="11">
        <v>0.45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31">
        <v>2970</v>
      </c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9" t="s">
        <v>7</v>
      </c>
      <c r="B13" s="20" t="s">
        <v>37</v>
      </c>
      <c r="C13" s="22">
        <v>2</v>
      </c>
      <c r="D13" s="23">
        <v>2.0499999999999998</v>
      </c>
      <c r="E13" s="24">
        <v>2</v>
      </c>
      <c r="F13" s="22">
        <v>2.0499999999999998</v>
      </c>
      <c r="G13" s="19"/>
      <c r="H13" s="21">
        <f t="shared" si="0"/>
        <v>2.4999999999999911E-2</v>
      </c>
      <c r="J13" s="8">
        <v>14057.84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>
        <v>7420</v>
      </c>
    </row>
    <row r="17" spans="1:10" x14ac:dyDescent="0.3">
      <c r="A17" s="9" t="s">
        <v>16</v>
      </c>
      <c r="B17" s="10" t="s">
        <v>41</v>
      </c>
      <c r="C17" s="11">
        <v>4.37</v>
      </c>
      <c r="D17" s="12">
        <v>4.37</v>
      </c>
      <c r="E17" s="13">
        <v>4.37</v>
      </c>
      <c r="F17" s="11">
        <v>4.37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25" t="s">
        <v>50</v>
      </c>
      <c r="B20" s="26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25" t="s">
        <v>51</v>
      </c>
      <c r="B24" s="26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24447.84</v>
      </c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2018-01-08T23:26:16Z</dcterms:modified>
</cp:coreProperties>
</file>