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<sst xmlns="http://schemas.openxmlformats.org/spreadsheetml/2006/main" count="50" uniqueCount="50">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</sst>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65" fontId="4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4445-4601-9E87-85433BB85DFC}"/>
              </c:ext>
            </c:extLst>
          </c:dPt>
          <c:cat>
            <c:strRef>
              <c:f>('Noviembre 7'!$A$6,'Noviembre 7'!$A$10,'Noviembre 7'!$A$12,'Noviembre 7'!$A$13,'Noviembre 7'!$A$15,'Noviembre 7'!$A$16)</c:f>
              <c:strCache>
                <c:ptCount val="6"/>
                <c:pt idx="0">
                  <c:v>Banco Bolivariano</c:v>
                </c:pt>
                <c:pt idx="1">
                  <c:v>Cerveceria Nacional</c:v>
                </c:pt>
                <c:pt idx="2">
                  <c:v>Continental Tire</c:v>
                </c:pt>
                <c:pt idx="3">
                  <c:v>Corporacion La Favorita</c:v>
                </c:pt>
                <c:pt idx="4">
                  <c:v>Cridesa</c:v>
                </c:pt>
                <c:pt idx="5">
                  <c:v>Holcim</c:v>
                </c:pt>
              </c:strCache>
            </c:strRef>
          </c:cat>
          <c:val>
            <c:numRef>
              <c:f>('Noviembre 7'!$J$6,'Noviembre 7'!$J$10,'Noviembre 7'!$J$12,'Noviembre 7'!$J$13,'Noviembre 7'!$J$15,'Noviembre 7'!$J$16)</c:f>
              <c:numCache>
                <c:formatCode>"$"#,##0.00</c:formatCode>
                <c:ptCount val="6"/>
                <c:pt idx="0">
                  <c:v>21534.799999999999</c:v>
                </c:pt>
                <c:pt idx="1">
                  <c:v>24564</c:v>
                </c:pt>
                <c:pt idx="2">
                  <c:v>1857</c:v>
                </c:pt>
                <c:pt idx="3">
                  <c:v>185974.02</c:v>
                </c:pt>
                <c:pt idx="4">
                  <c:v>3663</c:v>
                </c:pt>
                <c:pt idx="5">
                  <c:v>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43046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5">
        <v>1247.06</v>
      </c>
      <c r="D4" s="26"/>
      <c r="E4" s="27"/>
      <c r="F4" s="25">
        <v>1218.1300000000001</v>
      </c>
      <c r="G4" s="19"/>
      <c r="H4" s="24">
        <f>(F4-C4)/C4</f>
        <v>-2.3198563020223436E-2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19" t="s">
        <v>0</v>
      </c>
      <c r="B6" s="20" t="s">
        <v>30</v>
      </c>
      <c r="C6" s="21">
        <v>0.83</v>
      </c>
      <c r="D6" s="22">
        <v>0.85</v>
      </c>
      <c r="E6" s="23">
        <v>0.8</v>
      </c>
      <c r="F6" s="21">
        <v>0.8</v>
      </c>
      <c r="G6" s="19"/>
      <c r="H6" s="24">
        <f t="shared" si="0"/>
        <v>-3.6144578313252913E-2</v>
      </c>
      <c r="J6" s="8">
        <v>21534.799999999999</v>
      </c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19" t="s">
        <v>4</v>
      </c>
      <c r="B10" s="20" t="s">
        <v>34</v>
      </c>
      <c r="C10" s="21">
        <v>98</v>
      </c>
      <c r="D10" s="22">
        <v>98</v>
      </c>
      <c r="E10" s="23">
        <v>92</v>
      </c>
      <c r="F10" s="21">
        <v>92</v>
      </c>
      <c r="G10" s="19"/>
      <c r="H10" s="24">
        <f t="shared" si="0"/>
        <v>-6.1224489795918366E-2</v>
      </c>
      <c r="J10" s="8">
        <v>24564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>
        <v>1857</v>
      </c>
    </row>
    <row r="13" spans="1:12" x14ac:dyDescent="0.3">
      <c r="A13" s="9" t="s">
        <v>7</v>
      </c>
      <c r="B13" s="10" t="s">
        <v>37</v>
      </c>
      <c r="C13" s="11">
        <v>1.9</v>
      </c>
      <c r="D13" s="12">
        <v>1.9</v>
      </c>
      <c r="E13" s="13">
        <v>1.87</v>
      </c>
      <c r="F13" s="11">
        <v>1.9</v>
      </c>
      <c r="G13" s="9"/>
      <c r="H13" s="14">
        <f t="shared" si="0"/>
        <v>0</v>
      </c>
      <c r="J13" s="8">
        <v>185974.02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3.3</v>
      </c>
      <c r="D15" s="12">
        <v>3.3</v>
      </c>
      <c r="E15" s="13">
        <v>3.3</v>
      </c>
      <c r="F15" s="11">
        <v>3.3</v>
      </c>
      <c r="G15" s="9"/>
      <c r="H15" s="14">
        <f t="shared" si="0"/>
        <v>0</v>
      </c>
      <c r="J15" s="8">
        <v>3663</v>
      </c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8400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245992.82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2017-11-08T00:16:34Z</dcterms:modified>
</cp:coreProperties>
</file>