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1\"/>
    </mc:Choice>
  </mc:AlternateContent>
  <bookViews>
    <workbookView xWindow="0" yWindow="0" windowWidth="23040" windowHeight="10092"/>
  </bookViews>
  <sheets>
    <sheet name="ENE2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<sst xmlns="http://schemas.openxmlformats.org/spreadsheetml/2006/main" count="54" uniqueCount="54">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</sst>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0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0" fontId="5" fillId="2" borderId="0" xfId="0" applyNumberFormat="1" applyFont="1" applyFill="1"/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165" fontId="4" fillId="0" borderId="0" xfId="0" applyNumberFormat="1" applyFon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'ENE2'!$J$3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cat>
            <c:strRef>
              <c:f>('ENE2'!$A$7,'ENE2'!$A$13)</c:f>
              <c:strCache>
                <c:ptCount val="2"/>
                <c:pt idx="0">
                  <c:v>Banco de Guayaquil</c:v>
                </c:pt>
                <c:pt idx="1">
                  <c:v>Corporacion La Favorita</c:v>
                </c:pt>
              </c:strCache>
            </c:strRef>
          </c:cat>
          <c:val>
            <c:numRef>
              <c:f>('ENE2'!$J$7,'ENE2'!$J$13)</c:f>
              <c:numCache>
                <c:formatCode>"$"#,##0.00</c:formatCode>
                <c:ptCount val="2"/>
                <c:pt idx="0">
                  <c:v>4200</c:v>
                </c:pt>
                <c:pt idx="1">
                  <c:v>1217.6400000000001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7">
        <v>43102</v>
      </c>
      <c r="B1" s="27"/>
      <c r="C1" s="27"/>
      <c r="D1" s="27"/>
      <c r="E1" s="27"/>
      <c r="F1" s="27"/>
      <c r="G1" s="27"/>
      <c r="H1" s="27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9" t="s">
        <v>17</v>
      </c>
      <c r="B4" s="10" t="s">
        <v>28</v>
      </c>
      <c r="C4" s="25">
        <v>1206.08</v>
      </c>
      <c r="D4" s="26"/>
      <c r="E4" s="16"/>
      <c r="F4" s="25">
        <v>1206.08</v>
      </c>
      <c r="G4" s="9"/>
      <c r="H4" s="14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0.81</v>
      </c>
      <c r="D6" s="12">
        <v>0.81</v>
      </c>
      <c r="E6" s="13">
        <v>0.81</v>
      </c>
      <c r="F6" s="11">
        <v>0.81</v>
      </c>
      <c r="G6" s="9"/>
      <c r="H6" s="14">
        <f t="shared" si="0"/>
        <v>0</v>
      </c>
      <c r="J6" s="8"/>
    </row>
    <row r="7" spans="1:12" x14ac:dyDescent="0.3">
      <c r="A7" s="19" t="s">
        <v>1</v>
      </c>
      <c r="B7" s="20" t="s">
        <v>31</v>
      </c>
      <c r="C7" s="22">
        <v>0.36</v>
      </c>
      <c r="D7" s="23">
        <v>0.42</v>
      </c>
      <c r="E7" s="24">
        <v>0.36</v>
      </c>
      <c r="F7" s="22">
        <v>0.42</v>
      </c>
      <c r="G7" s="19"/>
      <c r="H7" s="21">
        <f t="shared" si="0"/>
        <v>0.16666666666666666</v>
      </c>
      <c r="J7" s="8">
        <v>4200</v>
      </c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8"/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9" t="s">
        <v>7</v>
      </c>
      <c r="B13" s="10" t="s">
        <v>37</v>
      </c>
      <c r="C13" s="11">
        <v>1.98</v>
      </c>
      <c r="D13" s="12">
        <v>1.98</v>
      </c>
      <c r="E13" s="13">
        <v>1.96</v>
      </c>
      <c r="F13" s="11">
        <v>1.98</v>
      </c>
      <c r="G13" s="9"/>
      <c r="H13" s="14">
        <f t="shared" si="0"/>
        <v>0</v>
      </c>
      <c r="J13" s="8">
        <v>1217.6400000000001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67</v>
      </c>
      <c r="D16" s="12">
        <v>67</v>
      </c>
      <c r="E16" s="13">
        <v>67</v>
      </c>
      <c r="F16" s="11">
        <v>67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4.37</v>
      </c>
      <c r="D17" s="12">
        <v>4.37</v>
      </c>
      <c r="E17" s="13">
        <v>4.37</v>
      </c>
      <c r="F17" s="11">
        <v>4.37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0.46</v>
      </c>
      <c r="D19" s="12">
        <v>0.46</v>
      </c>
      <c r="E19" s="13">
        <v>0.46</v>
      </c>
      <c r="F19" s="11">
        <v>0.46</v>
      </c>
      <c r="G19" s="9"/>
      <c r="H19" s="14">
        <f t="shared" si="0"/>
        <v>0</v>
      </c>
      <c r="J19" s="8"/>
    </row>
    <row r="20" spans="1:10" x14ac:dyDescent="0.3">
      <c r="A20" s="28" t="s">
        <v>50</v>
      </c>
      <c r="B20" s="29" t="s">
        <v>52</v>
      </c>
      <c r="C20" s="11">
        <v>3.9</v>
      </c>
      <c r="D20" s="12">
        <v>3.9</v>
      </c>
      <c r="E20" s="13">
        <v>3.9</v>
      </c>
      <c r="F20" s="11">
        <v>3.9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28" t="s">
        <v>51</v>
      </c>
      <c r="B24" s="29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5417.64</v>
      </c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2018-01-03T00:26:38Z</dcterms:modified>
</cp:coreProperties>
</file>