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72" windowWidth="18588" windowHeight="8736"/>
  </bookViews>
  <sheets>
    <sheet name="Luttes Nom" sheetId="2" r:id="rId1"/>
    <sheet name="Programme Combyre" sheetId="3" r:id="rId2"/>
    <sheet name="Programme Meinaz" sheetId="4" r:id="rId3"/>
    <sheet name="Luttes Numéro" sheetId="1" r:id="rId4"/>
  </sheets>
  <definedNames>
    <definedName name="_xlnm._FilterDatabase" localSheetId="0" hidden="1">'Luttes Nom'!$B$1:$E$300</definedName>
    <definedName name="_xlnm._FilterDatabase" localSheetId="3" hidden="1">'Luttes Numéro'!$B$1:$E$234</definedName>
  </definedNames>
  <calcPr calcId="125725" concurrentCalc="0"/>
</workbook>
</file>

<file path=xl/calcChain.xml><?xml version="1.0" encoding="utf-8"?>
<calcChain xmlns="http://schemas.openxmlformats.org/spreadsheetml/2006/main">
  <c r="A836" i="1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35" i="2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28" i="1"/>
  <c r="A829"/>
  <c r="A830"/>
  <c r="A831"/>
  <c r="A832"/>
  <c r="A833"/>
  <c r="A834"/>
  <c r="A835"/>
  <c r="A827" i="2"/>
  <c r="A828"/>
  <c r="A829"/>
  <c r="A830"/>
  <c r="A831"/>
  <c r="A832"/>
  <c r="A833"/>
  <c r="A834"/>
  <c r="A819"/>
  <c r="A820"/>
  <c r="A821"/>
  <c r="A822"/>
  <c r="A823"/>
  <c r="A824"/>
  <c r="A825"/>
  <c r="A826"/>
  <c r="A820" i="1"/>
  <c r="A821"/>
  <c r="A822"/>
  <c r="A823"/>
  <c r="A824"/>
  <c r="A825"/>
  <c r="A826"/>
  <c r="A827"/>
  <c r="A808" i="2"/>
  <c r="A809"/>
  <c r="A810"/>
  <c r="A811"/>
  <c r="A812"/>
  <c r="A813"/>
  <c r="A814"/>
  <c r="A815"/>
  <c r="A816"/>
  <c r="A817"/>
  <c r="A818"/>
  <c r="A809" i="1"/>
  <c r="A810"/>
  <c r="A811"/>
  <c r="A812"/>
  <c r="A813"/>
  <c r="A814"/>
  <c r="A815"/>
  <c r="A816"/>
  <c r="A817"/>
  <c r="A818"/>
  <c r="A819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788" i="2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748" i="1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47" i="2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46"/>
  <c r="A735" i="1"/>
  <c r="A736"/>
  <c r="A737"/>
  <c r="A738"/>
  <c r="A739"/>
  <c r="A740"/>
  <c r="A741"/>
  <c r="A742"/>
  <c r="A743"/>
  <c r="A744"/>
  <c r="A745"/>
  <c r="A746"/>
  <c r="A747"/>
  <c r="A734" i="2"/>
  <c r="A735"/>
  <c r="A736"/>
  <c r="A737"/>
  <c r="A738"/>
  <c r="A739"/>
  <c r="A740"/>
  <c r="A741"/>
  <c r="A742"/>
  <c r="A743"/>
  <c r="A744"/>
  <c r="A745"/>
  <c r="A729" i="1"/>
  <c r="A730"/>
  <c r="A731"/>
  <c r="A732"/>
  <c r="A733"/>
  <c r="A734"/>
  <c r="A729" i="2"/>
  <c r="A730"/>
  <c r="A731"/>
  <c r="A732"/>
  <c r="A733"/>
  <c r="A728"/>
  <c r="A151"/>
  <c r="A115"/>
  <c r="A713" i="1"/>
  <c r="A714"/>
  <c r="A715"/>
  <c r="A716"/>
  <c r="A717"/>
  <c r="A718"/>
  <c r="A719"/>
  <c r="A720"/>
  <c r="A721"/>
  <c r="A722"/>
  <c r="A723"/>
  <c r="A724"/>
  <c r="A725"/>
  <c r="A726"/>
  <c r="A727"/>
  <c r="A728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665"/>
  <c r="A666"/>
  <c r="A667"/>
  <c r="A668"/>
  <c r="A669"/>
  <c r="A664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564"/>
  <c r="A565"/>
  <c r="A566"/>
  <c r="A567"/>
  <c r="A563"/>
  <c r="A18" i="2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16"/>
  <c r="A17"/>
  <c r="A489" i="1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488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2" i="2"/>
  <c r="A3"/>
  <c r="A4"/>
  <c r="A5"/>
  <c r="A6"/>
  <c r="A7"/>
  <c r="A8"/>
  <c r="A9"/>
  <c r="A10"/>
  <c r="A11"/>
  <c r="A12"/>
  <c r="A13"/>
  <c r="A14"/>
  <c r="A15"/>
</calcChain>
</file>

<file path=xl/sharedStrings.xml><?xml version="1.0" encoding="utf-8"?>
<sst xmlns="http://schemas.openxmlformats.org/spreadsheetml/2006/main" count="4748" uniqueCount="533">
  <si>
    <t>Vache gagnante</t>
  </si>
  <si>
    <t>Vache perdante</t>
  </si>
  <si>
    <t>jour</t>
  </si>
  <si>
    <t>date</t>
  </si>
  <si>
    <t>Jeudi</t>
  </si>
  <si>
    <t>mercredi</t>
  </si>
  <si>
    <t>Vendredi</t>
  </si>
  <si>
    <t xml:space="preserve">samedi </t>
  </si>
  <si>
    <t>Dimanche</t>
  </si>
  <si>
    <t>lundi</t>
  </si>
  <si>
    <t>mardi</t>
  </si>
  <si>
    <t>Conchita</t>
  </si>
  <si>
    <t>Prestige</t>
  </si>
  <si>
    <t>Bandit</t>
  </si>
  <si>
    <t>Rubis</t>
  </si>
  <si>
    <t>Tornaise</t>
  </si>
  <si>
    <t>Rumba</t>
  </si>
  <si>
    <t>Cerise</t>
  </si>
  <si>
    <t>Nevada</t>
  </si>
  <si>
    <t>Comanche</t>
  </si>
  <si>
    <t>Banco</t>
  </si>
  <si>
    <t>Farandole</t>
  </si>
  <si>
    <t>Elytis</t>
  </si>
  <si>
    <t>Edelweiss</t>
  </si>
  <si>
    <t>Espagne</t>
  </si>
  <si>
    <t>Esmeralda</t>
  </si>
  <si>
    <t>Cristal</t>
  </si>
  <si>
    <t>Bayolle</t>
  </si>
  <si>
    <t>Ziva</t>
  </si>
  <si>
    <t>Louganne</t>
  </si>
  <si>
    <t>Akira</t>
  </si>
  <si>
    <t>Fenouil</t>
  </si>
  <si>
    <t>Promesse</t>
  </si>
  <si>
    <t>Amigne</t>
  </si>
  <si>
    <t>Folie</t>
  </si>
  <si>
    <t>Malice</t>
  </si>
  <si>
    <t>Drinka</t>
  </si>
  <si>
    <t>Tzardon</t>
  </si>
  <si>
    <t>Tsatagne</t>
  </si>
  <si>
    <t>Djenny</t>
  </si>
  <si>
    <t>Briska</t>
  </si>
  <si>
    <t>Diams</t>
  </si>
  <si>
    <t>Baccarat</t>
  </si>
  <si>
    <t>Griotte</t>
  </si>
  <si>
    <t>Tamango</t>
  </si>
  <si>
    <t>Reinette</t>
  </si>
  <si>
    <t>Gitane</t>
  </si>
  <si>
    <t>Schiva</t>
  </si>
  <si>
    <t>Rubine</t>
  </si>
  <si>
    <t>Lionne</t>
  </si>
  <si>
    <t>Bijou</t>
  </si>
  <si>
    <t>Patate</t>
  </si>
  <si>
    <t>Nora</t>
  </si>
  <si>
    <t>Capion</t>
  </si>
  <si>
    <t>Plume</t>
  </si>
  <si>
    <t>Rania</t>
  </si>
  <si>
    <t>Pelote</t>
  </si>
  <si>
    <t>Nikita</t>
  </si>
  <si>
    <t>Loline</t>
  </si>
  <si>
    <t>Clairon</t>
  </si>
  <si>
    <t>Canelle</t>
  </si>
  <si>
    <t>Clémentine</t>
  </si>
  <si>
    <t>Cache-Cache</t>
  </si>
  <si>
    <t>Dolly</t>
  </si>
  <si>
    <t>Colombe</t>
  </si>
  <si>
    <t>Volcan</t>
  </si>
  <si>
    <t>Chandoline</t>
  </si>
  <si>
    <t>Soho</t>
  </si>
  <si>
    <t>Bellone</t>
  </si>
  <si>
    <t>Bayonne</t>
  </si>
  <si>
    <t>Baya</t>
  </si>
  <si>
    <t>Sérèna</t>
  </si>
  <si>
    <t>Sheila</t>
  </si>
  <si>
    <t>Mira</t>
  </si>
  <si>
    <t>Bambinette</t>
  </si>
  <si>
    <t>Berga</t>
  </si>
  <si>
    <t>Brunette</t>
  </si>
  <si>
    <t>Bobine</t>
  </si>
  <si>
    <t>Biutta</t>
  </si>
  <si>
    <t>Haicha</t>
  </si>
  <si>
    <t>Grenade</t>
  </si>
  <si>
    <t>Tisane</t>
  </si>
  <si>
    <t>Peggy</t>
  </si>
  <si>
    <t>Aréna</t>
  </si>
  <si>
    <t>Barila</t>
  </si>
  <si>
    <t>Noblesse</t>
  </si>
  <si>
    <t>Haiti</t>
  </si>
  <si>
    <t>Emir</t>
  </si>
  <si>
    <t>Roseau</t>
  </si>
  <si>
    <t>Escrime</t>
  </si>
  <si>
    <t>Forza</t>
  </si>
  <si>
    <t>Rambo</t>
  </si>
  <si>
    <t>Tornade</t>
  </si>
  <si>
    <t>Chanel</t>
  </si>
  <si>
    <t>Farouche</t>
  </si>
  <si>
    <t>Colombine</t>
  </si>
  <si>
    <t>Corena</t>
  </si>
  <si>
    <t>Rousette</t>
  </si>
  <si>
    <t>No</t>
  </si>
  <si>
    <t>Nom</t>
  </si>
  <si>
    <t>Née</t>
  </si>
  <si>
    <t>Propriétaire</t>
  </si>
  <si>
    <t>BDTA</t>
  </si>
  <si>
    <t>Mère</t>
  </si>
  <si>
    <t>Père</t>
  </si>
  <si>
    <t>Samba</t>
  </si>
  <si>
    <t>Théoduloz Roger et Jean-Bernard</t>
  </si>
  <si>
    <t>120.0484.6293.5</t>
  </si>
  <si>
    <t>Coizon</t>
  </si>
  <si>
    <t>Attila</t>
  </si>
  <si>
    <t>120.0773.5586.4</t>
  </si>
  <si>
    <t>Marseille</t>
  </si>
  <si>
    <t>Luron</t>
  </si>
  <si>
    <t>Mirette</t>
  </si>
  <si>
    <t>120.0764.1362.6</t>
  </si>
  <si>
    <t xml:space="preserve"> Colina</t>
  </si>
  <si>
    <t>Matandou</t>
  </si>
  <si>
    <t>Eclair</t>
  </si>
  <si>
    <t>Fournier Norbert</t>
  </si>
  <si>
    <t>120.0561.2333.0</t>
  </si>
  <si>
    <t>Picsou</t>
  </si>
  <si>
    <t>120.0311.5313.0</t>
  </si>
  <si>
    <t xml:space="preserve"> Louky</t>
  </si>
  <si>
    <t>7éme Combyre 2013</t>
  </si>
  <si>
    <t>120.0745.6892.2</t>
  </si>
  <si>
    <t>Coucou</t>
  </si>
  <si>
    <t>Fournier Serge</t>
  </si>
  <si>
    <t>Tigresse</t>
  </si>
  <si>
    <t>120.0659.9776.2</t>
  </si>
  <si>
    <t>Bob</t>
  </si>
  <si>
    <t>Toopi</t>
  </si>
  <si>
    <t>120.0934.1540.5</t>
  </si>
  <si>
    <t>Pigloo</t>
  </si>
  <si>
    <t xml:space="preserve">Lathion Hilaire &amp; Jean-Vincent </t>
  </si>
  <si>
    <t>120.04208112.5</t>
  </si>
  <si>
    <t>Ardita</t>
  </si>
  <si>
    <t>Atilla</t>
  </si>
  <si>
    <t>120.0420.8078.4</t>
  </si>
  <si>
    <t>Polo</t>
  </si>
  <si>
    <t>120.0420.8131.6</t>
  </si>
  <si>
    <t>Champion</t>
  </si>
  <si>
    <t>Caribou</t>
  </si>
  <si>
    <t>Era</t>
  </si>
  <si>
    <t>120.0420.8088.3</t>
  </si>
  <si>
    <t>Venus</t>
  </si>
  <si>
    <t>Kempes</t>
  </si>
  <si>
    <t>120.0496.1019.9</t>
  </si>
  <si>
    <t>Munea</t>
  </si>
  <si>
    <t>120.0194.9784.3</t>
  </si>
  <si>
    <t>120.0311.5079.5</t>
  </si>
  <si>
    <t>Belafonte</t>
  </si>
  <si>
    <t>Perloz</t>
  </si>
  <si>
    <t>Tourbillon</t>
  </si>
  <si>
    <t>120.0311.5136.5</t>
  </si>
  <si>
    <t>Tenesie</t>
  </si>
  <si>
    <t>Turbo</t>
  </si>
  <si>
    <t>120.0549.7020.2</t>
  </si>
  <si>
    <t>Bison</t>
  </si>
  <si>
    <t>120.0549.6975.6</t>
  </si>
  <si>
    <t>Arizona</t>
  </si>
  <si>
    <t>120.923.7722.3</t>
  </si>
  <si>
    <t>Trixi</t>
  </si>
  <si>
    <t>Zodiac</t>
  </si>
  <si>
    <t>Biche</t>
  </si>
  <si>
    <t>120.923.7724.7</t>
  </si>
  <si>
    <t>Danaé</t>
  </si>
  <si>
    <t>Délice</t>
  </si>
  <si>
    <t>120.0923.7726.1</t>
  </si>
  <si>
    <t>Délia</t>
  </si>
  <si>
    <t>Fragnière Jean-Jean</t>
  </si>
  <si>
    <t>120-0420.8066.1</t>
  </si>
  <si>
    <t>Fournier Bernard &amp;  Yoann</t>
  </si>
  <si>
    <t>120.0773.7981.5</t>
  </si>
  <si>
    <t>Brisgis</t>
  </si>
  <si>
    <r>
      <t xml:space="preserve">Capsule                </t>
    </r>
    <r>
      <rPr>
        <i/>
        <sz val="9"/>
        <color indexed="10"/>
        <rFont val="Arial Narrow"/>
        <family val="2"/>
      </rPr>
      <t/>
    </r>
  </si>
  <si>
    <t>120.0935.8654.9</t>
  </si>
  <si>
    <t xml:space="preserve">Boba </t>
  </si>
  <si>
    <t>Palue</t>
  </si>
  <si>
    <t>120.0853.8772.7</t>
  </si>
  <si>
    <t>Bichounette</t>
  </si>
  <si>
    <t xml:space="preserve">Justin                  </t>
  </si>
  <si>
    <t>120.0519.7671.9</t>
  </si>
  <si>
    <t>Justin</t>
  </si>
  <si>
    <t>120,0519.7662.7</t>
  </si>
  <si>
    <t>Birka</t>
  </si>
  <si>
    <t>Darius</t>
  </si>
  <si>
    <t>Mélody</t>
  </si>
  <si>
    <t>Fournier Pascal &amp; Fragniere Jean-Edouard</t>
  </si>
  <si>
    <t>120.0486.8075.9</t>
  </si>
  <si>
    <t>Milord</t>
  </si>
  <si>
    <t>Bibi</t>
  </si>
  <si>
    <t>120.0582.6427.7</t>
  </si>
  <si>
    <t>Mandarine</t>
  </si>
  <si>
    <t>Reine Combyre 2013</t>
  </si>
  <si>
    <t>120.0934.4857.1</t>
  </si>
  <si>
    <t>Maligne</t>
  </si>
  <si>
    <t>Matadou</t>
  </si>
  <si>
    <t>Lathion Romain</t>
  </si>
  <si>
    <t>120.0922.0742.1</t>
  </si>
  <si>
    <t>Mistral</t>
  </si>
  <si>
    <t>Titan</t>
  </si>
  <si>
    <t>0ct.10</t>
  </si>
  <si>
    <t>Fournier &amp; Perréard</t>
  </si>
  <si>
    <t>120.0866.5960.1</t>
  </si>
  <si>
    <t>Baronne</t>
  </si>
  <si>
    <t>Neron</t>
  </si>
  <si>
    <t>120.0866.7836.7</t>
  </si>
  <si>
    <t>Sirène</t>
  </si>
  <si>
    <t>Salomé</t>
  </si>
  <si>
    <t>120.0547.1263.5</t>
  </si>
  <si>
    <t xml:space="preserve">Tocan    </t>
  </si>
  <si>
    <t>120.0547.1262.8</t>
  </si>
  <si>
    <t>Tocan</t>
  </si>
  <si>
    <t>6ème II cat evolène 2013</t>
  </si>
  <si>
    <t>120.0745.8943.9</t>
  </si>
  <si>
    <t>120.0479.1666.8</t>
  </si>
  <si>
    <t>Scorpion</t>
  </si>
  <si>
    <t>Fournier Jean-Marie</t>
  </si>
  <si>
    <t>120.0921.5519.7</t>
  </si>
  <si>
    <t>Championne</t>
  </si>
  <si>
    <t xml:space="preserve"> Capsule</t>
  </si>
  <si>
    <t>Coquine</t>
  </si>
  <si>
    <t>120..921.5524.1</t>
  </si>
  <si>
    <t xml:space="preserve"> Crapule</t>
  </si>
  <si>
    <t>BigBoss</t>
  </si>
  <si>
    <t>120.0921.5522.7</t>
  </si>
  <si>
    <t xml:space="preserve"> Vodka</t>
  </si>
  <si>
    <t xml:space="preserve"> Muscadet</t>
  </si>
  <si>
    <t>120.08551977.7</t>
  </si>
  <si>
    <t>Pablo</t>
  </si>
  <si>
    <t>120.0773.5585.7</t>
  </si>
  <si>
    <t>Vista</t>
  </si>
  <si>
    <t>120.0561.2364.4</t>
  </si>
  <si>
    <t>Corail</t>
  </si>
  <si>
    <t>Bigboss</t>
  </si>
  <si>
    <t>120.0855.1978.4</t>
  </si>
  <si>
    <t>Marseillaise</t>
  </si>
  <si>
    <t>120.0855.1979.1</t>
  </si>
  <si>
    <t>Crapule</t>
  </si>
  <si>
    <t>120.0855.1973.9</t>
  </si>
  <si>
    <t>120.0855.1976.0</t>
  </si>
  <si>
    <t>Queen</t>
  </si>
  <si>
    <t>Reine premier veau Combyre 2013</t>
  </si>
  <si>
    <t>120.0561.2331.6</t>
  </si>
  <si>
    <t>Lola</t>
  </si>
  <si>
    <t>4ème Combyre 2013</t>
  </si>
  <si>
    <t>120.0470.8191.5</t>
  </si>
  <si>
    <t>7ème Combyre 2013</t>
  </si>
  <si>
    <t>Câline</t>
  </si>
  <si>
    <t>120.0745.7374.2</t>
  </si>
  <si>
    <t>Canaille</t>
  </si>
  <si>
    <t>Suçon</t>
  </si>
  <si>
    <t>Théoduloz Philippe &amp; Besse Steve</t>
  </si>
  <si>
    <t>120.0886.5411.6</t>
  </si>
  <si>
    <t>Nomade</t>
  </si>
  <si>
    <t>Pompon</t>
  </si>
  <si>
    <t>Mesquine</t>
  </si>
  <si>
    <t>120.0886.5413.0</t>
  </si>
  <si>
    <t>Ponita</t>
  </si>
  <si>
    <t>120.0886.5415.4</t>
  </si>
  <si>
    <t>Pinson</t>
  </si>
  <si>
    <t>Dior</t>
  </si>
  <si>
    <t>Melodie</t>
  </si>
  <si>
    <t>120.0543.6416.2</t>
  </si>
  <si>
    <t>Bigeard</t>
  </si>
  <si>
    <t>Kira</t>
  </si>
  <si>
    <t>120.0745.8856.2</t>
  </si>
  <si>
    <t>Korya</t>
  </si>
  <si>
    <t>Patchouly</t>
  </si>
  <si>
    <t>120.0745.7171.7</t>
  </si>
  <si>
    <t>Crésus</t>
  </si>
  <si>
    <t>120.0535.1401.8</t>
  </si>
  <si>
    <t>Ramona</t>
  </si>
  <si>
    <t>120.0676.6696.3</t>
  </si>
  <si>
    <t>Prince</t>
  </si>
  <si>
    <t>120.0419.3758.4</t>
  </si>
  <si>
    <t>Princesse</t>
  </si>
  <si>
    <t>Fragnière Philippe &amp; Théoduloz René</t>
  </si>
  <si>
    <t>120.0545.4195.2</t>
  </si>
  <si>
    <t>Promise</t>
  </si>
  <si>
    <t>Panadol</t>
  </si>
  <si>
    <t>120.0424.9651.6</t>
  </si>
  <si>
    <t>120.0676.2611.0</t>
  </si>
  <si>
    <t>Parma</t>
  </si>
  <si>
    <t>4ème III cat évolène 2013</t>
  </si>
  <si>
    <t>120.0766.3513.4</t>
  </si>
  <si>
    <t>Fragnière Jean-Maurice</t>
  </si>
  <si>
    <t>120.0618.1497.1</t>
  </si>
  <si>
    <t>Bruni</t>
  </si>
  <si>
    <t>120.0684.3874.3</t>
  </si>
  <si>
    <t>Lupin</t>
  </si>
  <si>
    <t>Ardof</t>
  </si>
  <si>
    <t>Etable Cornalin</t>
  </si>
  <si>
    <t>120.0473.2783.9</t>
  </si>
  <si>
    <t>Venise</t>
  </si>
  <si>
    <t>Birk</t>
  </si>
  <si>
    <t>120.0608.2060.7</t>
  </si>
  <si>
    <t>Mignion</t>
  </si>
  <si>
    <t>120.0827.9415.3</t>
  </si>
  <si>
    <t>Breona</t>
  </si>
  <si>
    <t>120.0745.7462.6</t>
  </si>
  <si>
    <t>Scheila</t>
  </si>
  <si>
    <t>Panthere</t>
  </si>
  <si>
    <t>120.0346.4350.8</t>
  </si>
  <si>
    <t>Pandor</t>
  </si>
  <si>
    <t xml:space="preserve">Viktor            </t>
  </si>
  <si>
    <t>120.0861.6201.9</t>
  </si>
  <si>
    <t>Panthère</t>
  </si>
  <si>
    <t>120.0927.7644.6</t>
  </si>
  <si>
    <t>Pigeon</t>
  </si>
  <si>
    <t>120.0686.0998.3</t>
  </si>
  <si>
    <t>Tempête</t>
  </si>
  <si>
    <t>Corniaud</t>
  </si>
  <si>
    <t>Fragnière Pierrot et Etienne</t>
  </si>
  <si>
    <t>120.0745.9478.5</t>
  </si>
  <si>
    <t>Glouglou</t>
  </si>
  <si>
    <t>2 me second veau Anzère 2013</t>
  </si>
  <si>
    <t>dec.09</t>
  </si>
  <si>
    <t xml:space="preserve">Famille Carthoblaz </t>
  </si>
  <si>
    <t>120.0853.6709.5</t>
  </si>
  <si>
    <t>120.0553.1311.4</t>
  </si>
  <si>
    <t>Duchesse</t>
  </si>
  <si>
    <t>Thor</t>
  </si>
  <si>
    <t>120.0553.1309.1</t>
  </si>
  <si>
    <t>Diamant</t>
  </si>
  <si>
    <t>120.0557.9975.8</t>
  </si>
  <si>
    <t>Skraida</t>
  </si>
  <si>
    <t>120.0746.0053.0</t>
  </si>
  <si>
    <t>Pikachu</t>
  </si>
  <si>
    <t>Chivas</t>
  </si>
  <si>
    <t>120.0853.6708.8</t>
  </si>
  <si>
    <t>Liseron</t>
  </si>
  <si>
    <t>Mephisto</t>
  </si>
  <si>
    <t>120.0354.3513.3</t>
  </si>
  <si>
    <t>Poséidon</t>
  </si>
  <si>
    <t>Baron</t>
  </si>
  <si>
    <t>120.0875.8115.4</t>
  </si>
  <si>
    <t>Charbonnet Jo &amp; Fanny</t>
  </si>
  <si>
    <t>120.0930.9992.6</t>
  </si>
  <si>
    <t>Manathan</t>
  </si>
  <si>
    <t>120.0745.7615.6</t>
  </si>
  <si>
    <t>Fauvette</t>
  </si>
  <si>
    <t>Ratus</t>
  </si>
  <si>
    <t>Maeva</t>
  </si>
  <si>
    <t>120.0543.5888.8</t>
  </si>
  <si>
    <t>Mina</t>
  </si>
  <si>
    <t>Pékin</t>
  </si>
  <si>
    <t>Amöa</t>
  </si>
  <si>
    <t>fev.07</t>
  </si>
  <si>
    <t>120.0289.2099.8</t>
  </si>
  <si>
    <t>Ali</t>
  </si>
  <si>
    <t>120.0624.0053.1</t>
  </si>
  <si>
    <t>Vipère</t>
  </si>
  <si>
    <t>Mao</t>
  </si>
  <si>
    <t>4 ème I cat foire du valais 2013</t>
  </si>
  <si>
    <t>120.0745.7617.0</t>
  </si>
  <si>
    <t>Abaron</t>
  </si>
  <si>
    <t>120.0683.8444.6</t>
  </si>
  <si>
    <t>Plusvalue</t>
  </si>
  <si>
    <t>dec.05</t>
  </si>
  <si>
    <t>120.0289.2092.9</t>
  </si>
  <si>
    <t>Fournier Eric &amp; Leroy</t>
  </si>
  <si>
    <t>120.0608.5916.4</t>
  </si>
  <si>
    <t>Chikita</t>
  </si>
  <si>
    <t>Vygotsky</t>
  </si>
  <si>
    <t>Sauvage</t>
  </si>
  <si>
    <t>Fournier Eric &amp; Natacha</t>
  </si>
  <si>
    <t>120.0758.8191.4</t>
  </si>
  <si>
    <t>120.0922.8579.5</t>
  </si>
  <si>
    <t>120.0676.5716.9</t>
  </si>
  <si>
    <t>Loona</t>
  </si>
  <si>
    <t>Polux</t>
  </si>
  <si>
    <t>120.0851.6021.4</t>
  </si>
  <si>
    <t>Chiara</t>
  </si>
  <si>
    <t>120.0848.7538.6</t>
  </si>
  <si>
    <t>Akenaton</t>
  </si>
  <si>
    <t>120.0770.7290.7</t>
  </si>
  <si>
    <t>Tania</t>
  </si>
  <si>
    <t>Anibal</t>
  </si>
  <si>
    <t>Fournier Eric &amp; Jean-Luc</t>
  </si>
  <si>
    <t>120.0848,7544.7</t>
  </si>
  <si>
    <t>Colins</t>
  </si>
  <si>
    <t>120.0855.1985.2</t>
  </si>
  <si>
    <t>Big-Boss</t>
  </si>
  <si>
    <t>Blanchard Eric</t>
  </si>
  <si>
    <t>120.0545.2268.5</t>
  </si>
  <si>
    <t>Etincelle</t>
  </si>
  <si>
    <t>Tambour</t>
  </si>
  <si>
    <t>Espionne</t>
  </si>
  <si>
    <t>120.0421.3953.6</t>
  </si>
  <si>
    <t>120.0421.3950.5</t>
  </si>
  <si>
    <t>Loulou</t>
  </si>
  <si>
    <t>5ème Combyre 2013</t>
  </si>
  <si>
    <t>120.0745.9760.1</t>
  </si>
  <si>
    <t>Espoire</t>
  </si>
  <si>
    <t>120.0800.4744.2</t>
  </si>
  <si>
    <t>Rataplan</t>
  </si>
  <si>
    <t>Glassey Jean-Claude</t>
  </si>
  <si>
    <t>120.0536.1365.0</t>
  </si>
  <si>
    <t>Fox</t>
  </si>
  <si>
    <t>Brigand</t>
  </si>
  <si>
    <t>120.0934.7603.1</t>
  </si>
  <si>
    <t>Muscadet</t>
  </si>
  <si>
    <t xml:space="preserve">Bornet Corinne &amp; Joël </t>
  </si>
  <si>
    <t>120.0745.6177.0</t>
  </si>
  <si>
    <t>Finette</t>
  </si>
  <si>
    <t>Satyr</t>
  </si>
  <si>
    <t>Aquino</t>
  </si>
  <si>
    <t>120.0938.0425.4</t>
  </si>
  <si>
    <t>Alouette</t>
  </si>
  <si>
    <t>Pirate</t>
  </si>
  <si>
    <t>120.0690.0321.6</t>
  </si>
  <si>
    <t>Ristou</t>
  </si>
  <si>
    <t>120.0745.6174.9</t>
  </si>
  <si>
    <t>Pagaille</t>
  </si>
  <si>
    <t>Tulipe</t>
  </si>
  <si>
    <t>120.0535.6880.6</t>
  </si>
  <si>
    <t>Buffel</t>
  </si>
  <si>
    <t>2ème II cat évolène 2013</t>
  </si>
  <si>
    <t>Cheyenne</t>
  </si>
  <si>
    <t>Délèze Marie-José</t>
  </si>
  <si>
    <t>120.0854.5865.6</t>
  </si>
  <si>
    <t>Valesco</t>
  </si>
  <si>
    <t>120.0854.5864.9</t>
  </si>
  <si>
    <t>Alizée</t>
  </si>
  <si>
    <t>120.0920.3811.7</t>
  </si>
  <si>
    <t>120.0920.3813.1</t>
  </si>
  <si>
    <t>120.0612.9641.8</t>
  </si>
  <si>
    <t>Pepin</t>
  </si>
  <si>
    <t>120.0540.3540.6</t>
  </si>
  <si>
    <t>Bambi</t>
  </si>
  <si>
    <t>4ème II cat Nendaz/Veysonnaz 2013</t>
  </si>
  <si>
    <t xml:space="preserve"> nov.09</t>
  </si>
  <si>
    <t>Théoduoz Gilbert</t>
  </si>
  <si>
    <t>120.0783.9434.3</t>
  </si>
  <si>
    <t xml:space="preserve"> Niki</t>
  </si>
  <si>
    <t xml:space="preserve"> Secousse</t>
  </si>
  <si>
    <t xml:space="preserve">Théoduloz Annie </t>
  </si>
  <si>
    <t>120.0685.8141.8</t>
  </si>
  <si>
    <t>Nemo</t>
  </si>
  <si>
    <t>120.0745.9429.7</t>
  </si>
  <si>
    <t>Mickey</t>
  </si>
  <si>
    <t>Licorne</t>
  </si>
  <si>
    <t>déc..05</t>
  </si>
  <si>
    <t>Fournier Jean-Luc</t>
  </si>
  <si>
    <t>120.0488.3405.3</t>
  </si>
  <si>
    <t>Delta</t>
  </si>
  <si>
    <t>Luca</t>
  </si>
  <si>
    <t>120.0691.7567.8</t>
  </si>
  <si>
    <t>Jumbo</t>
  </si>
  <si>
    <t>Cette liste a été réalisée avec la plus grande minutie, veuillez nous excuser des erreurs qui pourraient subsister.</t>
  </si>
  <si>
    <t>dimanche</t>
  </si>
  <si>
    <t>Caline</t>
  </si>
  <si>
    <t>Princesse - Carthoblaz</t>
  </si>
  <si>
    <t>Mesquine - Cornalin</t>
  </si>
  <si>
    <t>Venise - Bornet</t>
  </si>
  <si>
    <t>Samba - Lathion</t>
  </si>
  <si>
    <t>Mirette - Roger</t>
  </si>
  <si>
    <t>Princesse - Philippe</t>
  </si>
  <si>
    <t>Mirette - Romain</t>
  </si>
  <si>
    <t>Coquine - J.-Marie</t>
  </si>
  <si>
    <t>Panthère - Eric</t>
  </si>
  <si>
    <t xml:space="preserve">Melody </t>
  </si>
  <si>
    <t>Mélodie</t>
  </si>
  <si>
    <t>Mesquine - Besse</t>
  </si>
  <si>
    <t>Panthère - Jobé</t>
  </si>
  <si>
    <t>Baronne - J.-Maurice</t>
  </si>
  <si>
    <t>Tigresse - Serge</t>
  </si>
  <si>
    <t>Samba - Roger</t>
  </si>
  <si>
    <t>Venise - Charbonnet</t>
  </si>
  <si>
    <t>Akhenaton</t>
  </si>
  <si>
    <t>Coucou - Cornalin</t>
  </si>
  <si>
    <t>Marseille - Norbert</t>
  </si>
  <si>
    <t>Marseille - J.-Marie</t>
  </si>
  <si>
    <t>Coquine - Carthoblaz</t>
  </si>
  <si>
    <t>Maéva</t>
  </si>
  <si>
    <t>Akino</t>
  </si>
  <si>
    <t>Panthere - Jobé</t>
  </si>
  <si>
    <t>Caline - J.-Marie</t>
  </si>
  <si>
    <t>Panthère - Dayer</t>
  </si>
  <si>
    <t>Melody - Pascal</t>
  </si>
  <si>
    <t>Rubis - J.-Marie</t>
  </si>
  <si>
    <t>Mélodie - Besse</t>
  </si>
  <si>
    <t>nora</t>
  </si>
  <si>
    <t>Princesse - Carthobaz</t>
  </si>
  <si>
    <t>Kyra</t>
  </si>
  <si>
    <t>vendredi</t>
  </si>
  <si>
    <t>TRANSUMANCE MEINAZ !!! NOUVEAU NUMERO</t>
  </si>
  <si>
    <t>Lundi</t>
  </si>
  <si>
    <t>Liste du bétail - Meinaz 2014</t>
  </si>
  <si>
    <t>Mardi</t>
  </si>
  <si>
    <t>Mercredi</t>
  </si>
  <si>
    <t>Coquine - Jean-Marie</t>
  </si>
  <si>
    <t>Mélody - Pascal</t>
  </si>
  <si>
    <t>Grenage</t>
  </si>
  <si>
    <t>jeudi</t>
  </si>
  <si>
    <t>promesse</t>
  </si>
  <si>
    <t>Melodie - Besse</t>
  </si>
  <si>
    <t>Marseille - Jean-Marie</t>
  </si>
  <si>
    <t>Coquine - Carthobaz</t>
  </si>
  <si>
    <t>Tsatatgne</t>
  </si>
  <si>
    <t>Nobesse</t>
  </si>
  <si>
    <t>Coquine  - J.-Marie</t>
  </si>
  <si>
    <t>Tzatagne</t>
  </si>
  <si>
    <t>Panthere - Dayer</t>
  </si>
  <si>
    <t>Liste du bétail - Combyre 2014</t>
  </si>
  <si>
    <t xml:space="preserve"> </t>
  </si>
  <si>
    <t xml:space="preserve">  </t>
  </si>
  <si>
    <t>120.0547.4560.2</t>
  </si>
  <si>
    <t>Coquin</t>
  </si>
  <si>
    <t>120.0620.1565.0</t>
  </si>
  <si>
    <t>Salsa</t>
  </si>
  <si>
    <t>Délèze Claire</t>
  </si>
  <si>
    <t>120.0745.8388.8</t>
  </si>
  <si>
    <t>Colbat</t>
  </si>
  <si>
    <t>120.0631.0247.2</t>
  </si>
  <si>
    <t xml:space="preserve"> Reinon</t>
  </si>
  <si>
    <t xml:space="preserve"> Chiwawa</t>
  </si>
  <si>
    <t>Plus avancée alpage Mandelon 2013</t>
  </si>
  <si>
    <t>120.0676.5717.6</t>
  </si>
  <si>
    <t>Scariko</t>
  </si>
  <si>
    <t>Lynx</t>
  </si>
  <si>
    <t>120.0686.9102.5</t>
  </si>
  <si>
    <t>Cacahouete</t>
  </si>
  <si>
    <t>Coyote</t>
  </si>
  <si>
    <t>ziva</t>
  </si>
  <si>
    <t>Baccarrat</t>
  </si>
  <si>
    <t>Rubis - Jean-Marie</t>
  </si>
  <si>
    <t xml:space="preserve">jeudi </t>
  </si>
  <si>
    <t>Tsardon</t>
  </si>
  <si>
    <t xml:space="preserve">lundi </t>
  </si>
  <si>
    <t>coucou</t>
  </si>
  <si>
    <t>samedi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</si>
</sst>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color indexed="10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10" borderId="0" xfId="0" applyFill="1"/>
    <xf numFmtId="14" fontId="0" fillId="5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4" fontId="12" fillId="0" borderId="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7" fontId="1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7" fontId="10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4" fontId="9" fillId="0" borderId="6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" fontId="1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15" fillId="5" borderId="0" xfId="0" applyFont="1" applyFill="1"/>
    <xf numFmtId="14" fontId="15" fillId="5" borderId="0" xfId="0" applyNumberFormat="1" applyFont="1" applyFill="1" applyAlignment="1">
      <alignment horizontal="center"/>
    </xf>
    <xf numFmtId="0" fontId="15" fillId="6" borderId="0" xfId="0" applyFont="1" applyFill="1"/>
    <xf numFmtId="0" fontId="15" fillId="8" borderId="0" xfId="0" applyFont="1" applyFill="1"/>
    <xf numFmtId="0" fontId="15" fillId="7" borderId="0" xfId="0" applyFont="1" applyFill="1"/>
    <xf numFmtId="0" fontId="0" fillId="10" borderId="0" xfId="0" applyFill="1" applyAlignment="1"/>
    <xf numFmtId="0" fontId="0" fillId="2" borderId="0" xfId="0" applyFill="1" applyAlignment="1"/>
    <xf numFmtId="0" fontId="0" fillId="7" borderId="0" xfId="0" applyFill="1" applyAlignment="1"/>
    <xf numFmtId="0" fontId="0" fillId="5" borderId="0" xfId="0" applyFill="1" applyAlignment="1"/>
    <xf numFmtId="0" fontId="0" fillId="3" borderId="0" xfId="0" applyFill="1" applyAlignment="1"/>
    <xf numFmtId="0" fontId="0" fillId="8" borderId="0" xfId="0" applyFill="1" applyAlignment="1"/>
    <xf numFmtId="0" fontId="15" fillId="2" borderId="0" xfId="0" applyFont="1" applyFill="1"/>
    <xf numFmtId="0" fontId="0" fillId="4" borderId="0" xfId="0" applyFill="1" applyAlignment="1"/>
    <xf numFmtId="0" fontId="0" fillId="6" borderId="0" xfId="0" applyFill="1" applyAlignment="1"/>
    <xf numFmtId="0" fontId="15" fillId="5" borderId="0" xfId="0" applyFont="1" applyFill="1" applyAlignment="1"/>
    <xf numFmtId="0" fontId="15" fillId="6" borderId="0" xfId="0" applyFont="1" applyFill="1" applyAlignment="1"/>
    <xf numFmtId="0" fontId="15" fillId="8" borderId="0" xfId="0" applyFont="1" applyFill="1" applyAlignment="1"/>
    <xf numFmtId="0" fontId="0" fillId="0" borderId="0" xfId="0" applyAlignment="1"/>
    <xf numFmtId="0" fontId="15" fillId="3" borderId="0" xfId="0" applyFont="1" applyFill="1"/>
    <xf numFmtId="0" fontId="15" fillId="4" borderId="0" xfId="0" applyFont="1" applyFill="1"/>
    <xf numFmtId="0" fontId="0" fillId="0" borderId="0" xfId="0" applyFill="1"/>
    <xf numFmtId="0" fontId="15" fillId="10" borderId="0" xfId="0" applyFont="1" applyFill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/>
    <xf numFmtId="0" fontId="8" fillId="9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/>
    <xf numFmtId="0" fontId="8" fillId="9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17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4" fontId="12" fillId="0" borderId="6" xfId="0" applyNumberFormat="1" applyFont="1" applyFill="1" applyBorder="1" applyAlignment="1">
      <alignment horizontal="left"/>
    </xf>
    <xf numFmtId="0" fontId="8" fillId="12" borderId="5" xfId="0" applyFont="1" applyFill="1" applyBorder="1" applyAlignment="1">
      <alignment horizontal="left"/>
    </xf>
    <xf numFmtId="17" fontId="10" fillId="12" borderId="5" xfId="0" applyNumberFormat="1" applyFont="1" applyFill="1" applyBorder="1" applyAlignment="1">
      <alignment horizontal="left"/>
    </xf>
    <xf numFmtId="0" fontId="10" fillId="12" borderId="5" xfId="0" applyFont="1" applyFill="1" applyBorder="1" applyAlignment="1">
      <alignment horizontal="left"/>
    </xf>
    <xf numFmtId="0" fontId="10" fillId="12" borderId="5" xfId="0" applyFont="1" applyFill="1" applyBorder="1"/>
    <xf numFmtId="0" fontId="11" fillId="12" borderId="5" xfId="0" applyFont="1" applyFill="1" applyBorder="1"/>
    <xf numFmtId="0" fontId="11" fillId="12" borderId="5" xfId="0" applyFont="1" applyFill="1" applyBorder="1" applyAlignment="1">
      <alignment horizontal="left"/>
    </xf>
    <xf numFmtId="0" fontId="9" fillId="12" borderId="6" xfId="0" applyFont="1" applyFill="1" applyBorder="1" applyAlignment="1">
      <alignment horizontal="left"/>
    </xf>
    <xf numFmtId="17" fontId="10" fillId="0" borderId="5" xfId="0" applyNumberFormat="1" applyFont="1" applyFill="1" applyBorder="1" applyAlignment="1">
      <alignment horizontal="left"/>
    </xf>
    <xf numFmtId="0" fontId="10" fillId="0" borderId="7" xfId="0" applyFont="1" applyBorder="1"/>
    <xf numFmtId="14" fontId="12" fillId="0" borderId="12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14" fontId="9" fillId="0" borderId="6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9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17" fontId="10" fillId="0" borderId="9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0" fontId="11" fillId="0" borderId="9" xfId="0" applyFont="1" applyBorder="1"/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9"/>
  <sheetViews>
    <sheetView tabSelected="1" topLeftCell="A831" workbookViewId="0">
      <selection activeCell="F855" sqref="F855"/>
    </sheetView>
  </sheetViews>
  <sheetFormatPr baseColWidth="10" defaultRowHeight="14.4"/>
  <cols>
    <col min="1" max="1" width="6.5546875" style="12" customWidth="1"/>
    <col min="3" max="3" width="15" style="12" customWidth="1"/>
    <col min="4" max="4" width="26.5546875" customWidth="1"/>
    <col min="5" max="5" width="26" style="103" customWidth="1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3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6" t="s">
        <v>70</v>
      </c>
      <c r="E2" s="98" t="s">
        <v>23</v>
      </c>
    </row>
    <row r="3" spans="1:5">
      <c r="A3" s="12">
        <f t="shared" si="0"/>
        <v>2</v>
      </c>
      <c r="B3" s="6" t="s">
        <v>5</v>
      </c>
      <c r="C3" s="15">
        <v>41822</v>
      </c>
      <c r="D3" s="6" t="s">
        <v>452</v>
      </c>
      <c r="E3" s="98" t="s">
        <v>28</v>
      </c>
    </row>
    <row r="4" spans="1:5">
      <c r="A4" s="12">
        <f t="shared" si="0"/>
        <v>3</v>
      </c>
      <c r="B4" s="6" t="s">
        <v>5</v>
      </c>
      <c r="C4" s="15">
        <v>41822</v>
      </c>
      <c r="D4" s="6" t="s">
        <v>60</v>
      </c>
      <c r="E4" s="98" t="s">
        <v>84</v>
      </c>
    </row>
    <row r="5" spans="1:5">
      <c r="A5" s="12">
        <f t="shared" si="0"/>
        <v>4</v>
      </c>
      <c r="B5" s="6" t="s">
        <v>5</v>
      </c>
      <c r="C5" s="15">
        <v>41822</v>
      </c>
      <c r="D5" s="6" t="s">
        <v>60</v>
      </c>
      <c r="E5" s="98" t="s">
        <v>90</v>
      </c>
    </row>
    <row r="6" spans="1:5">
      <c r="A6" s="12">
        <f t="shared" si="0"/>
        <v>5</v>
      </c>
      <c r="B6" s="6" t="s">
        <v>5</v>
      </c>
      <c r="C6" s="15">
        <v>41822</v>
      </c>
      <c r="D6" s="6" t="s">
        <v>19</v>
      </c>
      <c r="E6" s="98" t="s">
        <v>43</v>
      </c>
    </row>
    <row r="7" spans="1:5">
      <c r="A7" s="12">
        <f t="shared" si="0"/>
        <v>6</v>
      </c>
      <c r="B7" s="6" t="s">
        <v>5</v>
      </c>
      <c r="C7" s="15">
        <v>41822</v>
      </c>
      <c r="D7" s="6" t="s">
        <v>19</v>
      </c>
      <c r="E7" s="98" t="s">
        <v>453</v>
      </c>
    </row>
    <row r="8" spans="1:5">
      <c r="A8" s="12">
        <f t="shared" si="0"/>
        <v>7</v>
      </c>
      <c r="B8" s="6" t="s">
        <v>5</v>
      </c>
      <c r="C8" s="15">
        <v>41822</v>
      </c>
      <c r="D8" s="6" t="s">
        <v>26</v>
      </c>
      <c r="E8" s="98" t="s">
        <v>95</v>
      </c>
    </row>
    <row r="9" spans="1:5">
      <c r="A9" s="12">
        <f t="shared" si="0"/>
        <v>8</v>
      </c>
      <c r="B9" s="6" t="s">
        <v>5</v>
      </c>
      <c r="C9" s="15">
        <v>41822</v>
      </c>
      <c r="D9" s="6" t="s">
        <v>26</v>
      </c>
      <c r="E9" s="98" t="s">
        <v>454</v>
      </c>
    </row>
    <row r="10" spans="1:5">
      <c r="A10" s="12">
        <f t="shared" si="0"/>
        <v>9</v>
      </c>
      <c r="B10" s="6" t="s">
        <v>5</v>
      </c>
      <c r="C10" s="15">
        <v>41822</v>
      </c>
      <c r="D10" s="6" t="s">
        <v>41</v>
      </c>
      <c r="E10" s="98" t="s">
        <v>455</v>
      </c>
    </row>
    <row r="11" spans="1:5">
      <c r="A11" s="12">
        <f t="shared" si="0"/>
        <v>10</v>
      </c>
      <c r="B11" s="6" t="s">
        <v>5</v>
      </c>
      <c r="C11" s="15">
        <v>41822</v>
      </c>
      <c r="D11" s="6" t="s">
        <v>39</v>
      </c>
      <c r="E11" s="98" t="s">
        <v>55</v>
      </c>
    </row>
    <row r="12" spans="1:5">
      <c r="A12" s="12">
        <f t="shared" si="0"/>
        <v>11</v>
      </c>
      <c r="B12" s="6" t="s">
        <v>5</v>
      </c>
      <c r="C12" s="15">
        <v>41822</v>
      </c>
      <c r="D12" s="6" t="s">
        <v>25</v>
      </c>
      <c r="E12" s="98" t="s">
        <v>453</v>
      </c>
    </row>
    <row r="13" spans="1:5">
      <c r="A13" s="12">
        <f t="shared" si="0"/>
        <v>12</v>
      </c>
      <c r="B13" s="6" t="s">
        <v>5</v>
      </c>
      <c r="C13" s="15">
        <v>41822</v>
      </c>
      <c r="D13" s="6" t="s">
        <v>21</v>
      </c>
      <c r="E13" s="98" t="s">
        <v>456</v>
      </c>
    </row>
    <row r="14" spans="1:5">
      <c r="A14" s="12">
        <f t="shared" si="0"/>
        <v>13</v>
      </c>
      <c r="B14" s="6" t="s">
        <v>5</v>
      </c>
      <c r="C14" s="15">
        <v>41822</v>
      </c>
      <c r="D14" s="6" t="s">
        <v>46</v>
      </c>
      <c r="E14" s="98" t="s">
        <v>57</v>
      </c>
    </row>
    <row r="15" spans="1:5">
      <c r="A15" s="12">
        <f t="shared" si="0"/>
        <v>14</v>
      </c>
      <c r="B15" s="6" t="s">
        <v>5</v>
      </c>
      <c r="C15" s="15">
        <v>41822</v>
      </c>
      <c r="D15" s="6" t="s">
        <v>80</v>
      </c>
      <c r="E15" s="98" t="s">
        <v>91</v>
      </c>
    </row>
    <row r="16" spans="1:5">
      <c r="A16" s="12">
        <f t="shared" si="0"/>
        <v>15</v>
      </c>
      <c r="B16" s="6" t="s">
        <v>5</v>
      </c>
      <c r="C16" s="15">
        <v>41822</v>
      </c>
      <c r="D16" s="6" t="s">
        <v>79</v>
      </c>
      <c r="E16" s="98" t="s">
        <v>77</v>
      </c>
    </row>
    <row r="17" spans="1:5">
      <c r="A17" s="12">
        <f t="shared" si="0"/>
        <v>16</v>
      </c>
      <c r="B17" s="6" t="s">
        <v>5</v>
      </c>
      <c r="C17" s="15">
        <v>41822</v>
      </c>
      <c r="D17" s="6" t="s">
        <v>86</v>
      </c>
      <c r="E17" s="98" t="s">
        <v>77</v>
      </c>
    </row>
    <row r="18" spans="1:5">
      <c r="A18" s="12">
        <f t="shared" si="0"/>
        <v>17</v>
      </c>
      <c r="B18" s="6" t="s">
        <v>5</v>
      </c>
      <c r="C18" s="15">
        <v>41822</v>
      </c>
      <c r="D18" s="6" t="s">
        <v>51</v>
      </c>
      <c r="E18" s="98" t="s">
        <v>50</v>
      </c>
    </row>
    <row r="19" spans="1:5">
      <c r="A19" s="12">
        <f t="shared" si="0"/>
        <v>18</v>
      </c>
      <c r="B19" s="6" t="s">
        <v>5</v>
      </c>
      <c r="C19" s="15">
        <v>41822</v>
      </c>
      <c r="D19" s="6" t="s">
        <v>12</v>
      </c>
      <c r="E19" s="98" t="s">
        <v>457</v>
      </c>
    </row>
    <row r="20" spans="1:5">
      <c r="A20" s="12">
        <f t="shared" si="0"/>
        <v>19</v>
      </c>
      <c r="B20" s="6" t="s">
        <v>5</v>
      </c>
      <c r="C20" s="15">
        <v>41822</v>
      </c>
      <c r="D20" s="6" t="s">
        <v>458</v>
      </c>
      <c r="E20" s="98" t="s">
        <v>46</v>
      </c>
    </row>
    <row r="21" spans="1:5">
      <c r="A21" s="12">
        <f t="shared" si="0"/>
        <v>20</v>
      </c>
      <c r="B21" s="6" t="s">
        <v>5</v>
      </c>
      <c r="C21" s="15">
        <v>41822</v>
      </c>
      <c r="D21" s="6" t="s">
        <v>55</v>
      </c>
      <c r="E21" s="98" t="s">
        <v>25</v>
      </c>
    </row>
    <row r="22" spans="1:5">
      <c r="A22" s="12">
        <f t="shared" si="0"/>
        <v>21</v>
      </c>
      <c r="B22" s="6" t="s">
        <v>5</v>
      </c>
      <c r="C22" s="15">
        <v>41822</v>
      </c>
      <c r="D22" s="6" t="s">
        <v>55</v>
      </c>
      <c r="E22" s="98" t="s">
        <v>44</v>
      </c>
    </row>
    <row r="23" spans="1:5">
      <c r="A23" s="12">
        <f t="shared" si="0"/>
        <v>22</v>
      </c>
      <c r="B23" s="6" t="s">
        <v>5</v>
      </c>
      <c r="C23" s="15">
        <v>41822</v>
      </c>
      <c r="D23" s="6" t="s">
        <v>45</v>
      </c>
      <c r="E23" s="98" t="s">
        <v>51</v>
      </c>
    </row>
    <row r="24" spans="1:5">
      <c r="A24" s="12">
        <f t="shared" si="0"/>
        <v>23</v>
      </c>
      <c r="B24" s="6" t="s">
        <v>5</v>
      </c>
      <c r="C24" s="15">
        <v>41822</v>
      </c>
      <c r="D24" s="6" t="s">
        <v>48</v>
      </c>
      <c r="E24" s="98" t="s">
        <v>60</v>
      </c>
    </row>
    <row r="25" spans="1:5">
      <c r="A25" s="12">
        <f t="shared" si="0"/>
        <v>24</v>
      </c>
      <c r="B25" s="6" t="s">
        <v>5</v>
      </c>
      <c r="C25" s="15">
        <v>41822</v>
      </c>
      <c r="D25" s="6" t="s">
        <v>14</v>
      </c>
      <c r="E25" s="98" t="s">
        <v>43</v>
      </c>
    </row>
    <row r="26" spans="1:5">
      <c r="A26" s="12">
        <f t="shared" si="0"/>
        <v>25</v>
      </c>
      <c r="B26" s="6" t="s">
        <v>5</v>
      </c>
      <c r="C26" s="15">
        <v>41822</v>
      </c>
      <c r="D26" s="6" t="s">
        <v>456</v>
      </c>
      <c r="E26" s="98" t="s">
        <v>63</v>
      </c>
    </row>
    <row r="27" spans="1:5">
      <c r="A27" s="12">
        <f t="shared" si="0"/>
        <v>26</v>
      </c>
      <c r="B27" s="6" t="s">
        <v>5</v>
      </c>
      <c r="C27" s="15">
        <v>41822</v>
      </c>
      <c r="D27" s="6" t="s">
        <v>47</v>
      </c>
      <c r="E27" s="98" t="s">
        <v>46</v>
      </c>
    </row>
    <row r="28" spans="1:5">
      <c r="A28" s="12">
        <f t="shared" si="0"/>
        <v>27</v>
      </c>
      <c r="B28" s="7" t="s">
        <v>4</v>
      </c>
      <c r="C28" s="14">
        <v>41823</v>
      </c>
      <c r="D28" s="7" t="s">
        <v>42</v>
      </c>
      <c r="E28" s="94" t="s">
        <v>13</v>
      </c>
    </row>
    <row r="29" spans="1:5">
      <c r="A29" s="12">
        <f t="shared" si="0"/>
        <v>28</v>
      </c>
      <c r="B29" s="7" t="s">
        <v>4</v>
      </c>
      <c r="C29" s="14">
        <v>41823</v>
      </c>
      <c r="D29" s="7" t="s">
        <v>13</v>
      </c>
      <c r="E29" s="94" t="s">
        <v>91</v>
      </c>
    </row>
    <row r="30" spans="1:5">
      <c r="A30" s="12">
        <f t="shared" si="0"/>
        <v>29</v>
      </c>
      <c r="B30" s="7" t="s">
        <v>4</v>
      </c>
      <c r="C30" s="14">
        <v>41823</v>
      </c>
      <c r="D30" s="7" t="s">
        <v>452</v>
      </c>
      <c r="E30" s="94" t="s">
        <v>459</v>
      </c>
    </row>
    <row r="31" spans="1:5">
      <c r="A31" s="12">
        <f t="shared" si="0"/>
        <v>30</v>
      </c>
      <c r="B31" s="7" t="s">
        <v>4</v>
      </c>
      <c r="C31" s="14">
        <v>41823</v>
      </c>
      <c r="D31" s="7" t="s">
        <v>61</v>
      </c>
      <c r="E31" s="94" t="s">
        <v>22</v>
      </c>
    </row>
    <row r="32" spans="1:5">
      <c r="A32" s="12">
        <f t="shared" si="0"/>
        <v>31</v>
      </c>
      <c r="B32" s="7" t="s">
        <v>4</v>
      </c>
      <c r="C32" s="14">
        <v>41823</v>
      </c>
      <c r="D32" s="7" t="s">
        <v>61</v>
      </c>
      <c r="E32" s="94" t="s">
        <v>65</v>
      </c>
    </row>
    <row r="33" spans="1:5">
      <c r="A33" s="12">
        <f t="shared" si="0"/>
        <v>32</v>
      </c>
      <c r="B33" s="7" t="s">
        <v>4</v>
      </c>
      <c r="C33" s="14">
        <v>41823</v>
      </c>
      <c r="D33" s="7" t="s">
        <v>19</v>
      </c>
      <c r="E33" s="94" t="s">
        <v>82</v>
      </c>
    </row>
    <row r="34" spans="1:5">
      <c r="A34" s="12">
        <f t="shared" si="0"/>
        <v>33</v>
      </c>
      <c r="B34" s="7" t="s">
        <v>4</v>
      </c>
      <c r="C34" s="14">
        <v>41823</v>
      </c>
      <c r="D34" s="7" t="s">
        <v>11</v>
      </c>
      <c r="E34" s="94" t="s">
        <v>55</v>
      </c>
    </row>
    <row r="35" spans="1:5">
      <c r="A35" s="12">
        <f t="shared" si="0"/>
        <v>34</v>
      </c>
      <c r="B35" s="7" t="s">
        <v>4</v>
      </c>
      <c r="C35" s="14">
        <v>41823</v>
      </c>
      <c r="D35" s="7" t="s">
        <v>460</v>
      </c>
      <c r="E35" s="94" t="s">
        <v>85</v>
      </c>
    </row>
    <row r="36" spans="1:5">
      <c r="A36" s="12">
        <f t="shared" si="0"/>
        <v>35</v>
      </c>
      <c r="B36" s="7" t="s">
        <v>4</v>
      </c>
      <c r="C36" s="14">
        <v>41823</v>
      </c>
      <c r="D36" s="7" t="s">
        <v>41</v>
      </c>
      <c r="E36" s="94" t="s">
        <v>44</v>
      </c>
    </row>
    <row r="37" spans="1:5">
      <c r="A37" s="12">
        <f t="shared" si="0"/>
        <v>36</v>
      </c>
      <c r="B37" s="7" t="s">
        <v>4</v>
      </c>
      <c r="C37" s="14">
        <v>41823</v>
      </c>
      <c r="D37" s="7" t="s">
        <v>39</v>
      </c>
      <c r="E37" s="94" t="s">
        <v>17</v>
      </c>
    </row>
    <row r="38" spans="1:5">
      <c r="A38" s="12">
        <f t="shared" si="0"/>
        <v>37</v>
      </c>
      <c r="B38" s="7" t="s">
        <v>4</v>
      </c>
      <c r="C38" s="14">
        <v>41823</v>
      </c>
      <c r="D38" s="7" t="s">
        <v>39</v>
      </c>
      <c r="E38" s="94" t="s">
        <v>66</v>
      </c>
    </row>
    <row r="39" spans="1:5">
      <c r="A39" s="12">
        <f t="shared" si="0"/>
        <v>38</v>
      </c>
      <c r="B39" s="7" t="s">
        <v>4</v>
      </c>
      <c r="C39" s="14">
        <v>41823</v>
      </c>
      <c r="D39" s="7" t="s">
        <v>39</v>
      </c>
      <c r="E39" s="94" t="s">
        <v>45</v>
      </c>
    </row>
    <row r="40" spans="1:5">
      <c r="A40" s="12">
        <f t="shared" si="0"/>
        <v>39</v>
      </c>
      <c r="B40" s="7" t="s">
        <v>4</v>
      </c>
      <c r="C40" s="14">
        <v>41823</v>
      </c>
      <c r="D40" s="7" t="s">
        <v>34</v>
      </c>
      <c r="E40" s="94" t="s">
        <v>60</v>
      </c>
    </row>
    <row r="41" spans="1:5">
      <c r="A41" s="12">
        <f t="shared" si="0"/>
        <v>40</v>
      </c>
      <c r="B41" s="7" t="s">
        <v>4</v>
      </c>
      <c r="C41" s="14">
        <v>41823</v>
      </c>
      <c r="D41" s="7" t="s">
        <v>46</v>
      </c>
      <c r="E41" s="94" t="s">
        <v>461</v>
      </c>
    </row>
    <row r="42" spans="1:5">
      <c r="A42" s="12">
        <f t="shared" si="0"/>
        <v>41</v>
      </c>
      <c r="B42" s="7" t="s">
        <v>4</v>
      </c>
      <c r="C42" s="14">
        <v>41823</v>
      </c>
      <c r="D42" s="7" t="s">
        <v>58</v>
      </c>
      <c r="E42" s="94" t="s">
        <v>461</v>
      </c>
    </row>
    <row r="43" spans="1:5">
      <c r="A43" s="12">
        <f t="shared" si="0"/>
        <v>42</v>
      </c>
      <c r="B43" s="7" t="s">
        <v>4</v>
      </c>
      <c r="C43" s="14">
        <v>41823</v>
      </c>
      <c r="D43" s="7" t="s">
        <v>462</v>
      </c>
      <c r="E43" s="94" t="s">
        <v>59</v>
      </c>
    </row>
    <row r="44" spans="1:5">
      <c r="A44" s="12">
        <f t="shared" si="0"/>
        <v>43</v>
      </c>
      <c r="B44" s="7" t="s">
        <v>4</v>
      </c>
      <c r="C44" s="14">
        <v>41823</v>
      </c>
      <c r="D44" s="7" t="s">
        <v>462</v>
      </c>
      <c r="E44" s="94" t="s">
        <v>463</v>
      </c>
    </row>
    <row r="45" spans="1:5">
      <c r="A45" s="12">
        <f t="shared" si="0"/>
        <v>44</v>
      </c>
      <c r="B45" s="7" t="s">
        <v>4</v>
      </c>
      <c r="C45" s="14">
        <v>41823</v>
      </c>
      <c r="D45" s="7" t="s">
        <v>464</v>
      </c>
      <c r="E45" s="94" t="s">
        <v>21</v>
      </c>
    </row>
    <row r="46" spans="1:5">
      <c r="A46" s="12">
        <f t="shared" si="0"/>
        <v>45</v>
      </c>
      <c r="B46" s="7" t="s">
        <v>4</v>
      </c>
      <c r="C46" s="14">
        <v>41823</v>
      </c>
      <c r="D46" s="7" t="s">
        <v>465</v>
      </c>
      <c r="E46" s="94" t="s">
        <v>44</v>
      </c>
    </row>
    <row r="47" spans="1:5">
      <c r="A47" s="12">
        <f t="shared" si="0"/>
        <v>46</v>
      </c>
      <c r="B47" s="7" t="s">
        <v>4</v>
      </c>
      <c r="C47" s="14">
        <v>41823</v>
      </c>
      <c r="D47" s="7" t="s">
        <v>465</v>
      </c>
      <c r="E47" s="94" t="s">
        <v>44</v>
      </c>
    </row>
    <row r="48" spans="1:5">
      <c r="A48" s="12">
        <f t="shared" si="0"/>
        <v>47</v>
      </c>
      <c r="B48" s="7" t="s">
        <v>4</v>
      </c>
      <c r="C48" s="14">
        <v>41823</v>
      </c>
      <c r="D48" s="7" t="s">
        <v>51</v>
      </c>
      <c r="E48" s="94" t="s">
        <v>17</v>
      </c>
    </row>
    <row r="49" spans="1:5">
      <c r="A49" s="12">
        <f t="shared" si="0"/>
        <v>48</v>
      </c>
      <c r="B49" s="7" t="s">
        <v>4</v>
      </c>
      <c r="C49" s="14">
        <v>41823</v>
      </c>
      <c r="D49" s="7" t="s">
        <v>54</v>
      </c>
      <c r="E49" s="94" t="s">
        <v>462</v>
      </c>
    </row>
    <row r="50" spans="1:5">
      <c r="A50" s="12">
        <f t="shared" si="0"/>
        <v>49</v>
      </c>
      <c r="B50" s="7" t="s">
        <v>4</v>
      </c>
      <c r="C50" s="14">
        <v>41823</v>
      </c>
      <c r="D50" s="7" t="s">
        <v>12</v>
      </c>
      <c r="E50" s="94" t="s">
        <v>466</v>
      </c>
    </row>
    <row r="51" spans="1:5">
      <c r="A51" s="12">
        <f t="shared" si="0"/>
        <v>50</v>
      </c>
      <c r="B51" s="7" t="s">
        <v>4</v>
      </c>
      <c r="C51" s="14">
        <v>41823</v>
      </c>
      <c r="D51" s="7" t="s">
        <v>12</v>
      </c>
      <c r="E51" s="94" t="s">
        <v>80</v>
      </c>
    </row>
    <row r="52" spans="1:5">
      <c r="A52" s="12">
        <f t="shared" si="0"/>
        <v>51</v>
      </c>
      <c r="B52" s="7" t="s">
        <v>4</v>
      </c>
      <c r="C52" s="14">
        <v>41823</v>
      </c>
      <c r="D52" s="7" t="s">
        <v>32</v>
      </c>
      <c r="E52" s="94" t="s">
        <v>63</v>
      </c>
    </row>
    <row r="53" spans="1:5">
      <c r="A53" s="12">
        <f t="shared" si="0"/>
        <v>52</v>
      </c>
      <c r="B53" s="7" t="s">
        <v>4</v>
      </c>
      <c r="C53" s="14">
        <v>41823</v>
      </c>
      <c r="D53" s="7" t="s">
        <v>55</v>
      </c>
      <c r="E53" s="94" t="s">
        <v>458</v>
      </c>
    </row>
    <row r="54" spans="1:5">
      <c r="A54" s="12">
        <f t="shared" si="0"/>
        <v>53</v>
      </c>
      <c r="B54" s="7" t="s">
        <v>4</v>
      </c>
      <c r="C54" s="14">
        <v>41823</v>
      </c>
      <c r="D54" s="7" t="s">
        <v>55</v>
      </c>
      <c r="E54" s="94" t="s">
        <v>14</v>
      </c>
    </row>
    <row r="55" spans="1:5">
      <c r="A55" s="12">
        <f t="shared" si="0"/>
        <v>54</v>
      </c>
      <c r="B55" s="7" t="s">
        <v>4</v>
      </c>
      <c r="C55" s="14">
        <v>41823</v>
      </c>
      <c r="D55" s="7" t="s">
        <v>45</v>
      </c>
      <c r="E55" s="94" t="s">
        <v>60</v>
      </c>
    </row>
    <row r="56" spans="1:5">
      <c r="A56" s="12">
        <f t="shared" si="0"/>
        <v>55</v>
      </c>
      <c r="B56" s="7" t="s">
        <v>4</v>
      </c>
      <c r="C56" s="14">
        <v>41823</v>
      </c>
      <c r="D56" s="7" t="s">
        <v>47</v>
      </c>
      <c r="E56" s="94" t="s">
        <v>67</v>
      </c>
    </row>
    <row r="57" spans="1:5">
      <c r="A57" s="12">
        <f t="shared" si="0"/>
        <v>56</v>
      </c>
      <c r="B57" s="7" t="s">
        <v>4</v>
      </c>
      <c r="C57" s="14">
        <v>41823</v>
      </c>
      <c r="D57" s="7" t="s">
        <v>44</v>
      </c>
      <c r="E57" s="94" t="s">
        <v>46</v>
      </c>
    </row>
    <row r="58" spans="1:5">
      <c r="A58" s="12">
        <f t="shared" si="0"/>
        <v>57</v>
      </c>
      <c r="B58" s="7" t="s">
        <v>4</v>
      </c>
      <c r="C58" s="14">
        <v>41823</v>
      </c>
      <c r="D58" s="7" t="s">
        <v>467</v>
      </c>
      <c r="E58" s="94" t="s">
        <v>94</v>
      </c>
    </row>
    <row r="59" spans="1:5">
      <c r="A59" s="12">
        <f t="shared" si="0"/>
        <v>58</v>
      </c>
      <c r="B59" s="7" t="s">
        <v>4</v>
      </c>
      <c r="C59" s="14">
        <v>41823</v>
      </c>
      <c r="D59" s="7" t="s">
        <v>81</v>
      </c>
      <c r="E59" s="94" t="s">
        <v>18</v>
      </c>
    </row>
    <row r="60" spans="1:5">
      <c r="A60" s="12">
        <f t="shared" si="0"/>
        <v>59</v>
      </c>
      <c r="B60" s="7" t="s">
        <v>4</v>
      </c>
      <c r="C60" s="14">
        <v>41823</v>
      </c>
      <c r="D60" s="7" t="s">
        <v>92</v>
      </c>
      <c r="E60" s="94" t="s">
        <v>36</v>
      </c>
    </row>
    <row r="61" spans="1:5">
      <c r="A61" s="12">
        <f t="shared" si="0"/>
        <v>60</v>
      </c>
      <c r="B61" s="7" t="s">
        <v>4</v>
      </c>
      <c r="C61" s="14">
        <v>41823</v>
      </c>
      <c r="D61" s="7" t="s">
        <v>92</v>
      </c>
      <c r="E61" s="94" t="s">
        <v>461</v>
      </c>
    </row>
    <row r="62" spans="1:5">
      <c r="A62" s="12">
        <f t="shared" si="0"/>
        <v>61</v>
      </c>
      <c r="B62" s="7" t="s">
        <v>4</v>
      </c>
      <c r="C62" s="14">
        <v>41823</v>
      </c>
      <c r="D62" s="7" t="s">
        <v>92</v>
      </c>
      <c r="E62" s="94" t="s">
        <v>468</v>
      </c>
    </row>
    <row r="63" spans="1:5">
      <c r="A63" s="12">
        <f t="shared" si="0"/>
        <v>62</v>
      </c>
      <c r="B63" s="7" t="s">
        <v>4</v>
      </c>
      <c r="C63" s="14">
        <v>41823</v>
      </c>
      <c r="D63" s="7" t="s">
        <v>469</v>
      </c>
      <c r="E63" s="94" t="s">
        <v>470</v>
      </c>
    </row>
    <row r="64" spans="1:5">
      <c r="A64" s="12">
        <f t="shared" si="0"/>
        <v>63</v>
      </c>
      <c r="B64" s="7" t="s">
        <v>4</v>
      </c>
      <c r="C64" s="14">
        <v>41823</v>
      </c>
      <c r="D64" s="7" t="s">
        <v>469</v>
      </c>
      <c r="E64" s="94" t="s">
        <v>83</v>
      </c>
    </row>
    <row r="65" spans="1:5">
      <c r="A65" s="12">
        <f t="shared" si="0"/>
        <v>64</v>
      </c>
      <c r="B65" s="8" t="s">
        <v>6</v>
      </c>
      <c r="C65" s="16">
        <v>41824</v>
      </c>
      <c r="D65" s="8" t="s">
        <v>33</v>
      </c>
      <c r="E65" s="99" t="s">
        <v>15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8" t="s">
        <v>13</v>
      </c>
      <c r="E66" s="99" t="s">
        <v>31</v>
      </c>
    </row>
    <row r="67" spans="1:5">
      <c r="A67" s="12">
        <f t="shared" si="1"/>
        <v>66</v>
      </c>
      <c r="B67" s="8" t="s">
        <v>6</v>
      </c>
      <c r="C67" s="16">
        <v>41824</v>
      </c>
      <c r="D67" s="8" t="s">
        <v>76</v>
      </c>
      <c r="E67" s="99" t="s">
        <v>492</v>
      </c>
    </row>
    <row r="68" spans="1:5">
      <c r="A68" s="12">
        <f t="shared" si="1"/>
        <v>67</v>
      </c>
      <c r="B68" s="8" t="s">
        <v>6</v>
      </c>
      <c r="C68" s="16">
        <v>41824</v>
      </c>
      <c r="D68" s="8" t="s">
        <v>452</v>
      </c>
      <c r="E68" s="99" t="s">
        <v>34</v>
      </c>
    </row>
    <row r="69" spans="1:5">
      <c r="A69" s="12">
        <f t="shared" si="1"/>
        <v>68</v>
      </c>
      <c r="B69" s="8" t="s">
        <v>6</v>
      </c>
      <c r="C69" s="16">
        <v>41824</v>
      </c>
      <c r="D69" s="8" t="s">
        <v>452</v>
      </c>
      <c r="E69" s="99" t="s">
        <v>51</v>
      </c>
    </row>
    <row r="70" spans="1:5">
      <c r="A70" s="12">
        <f t="shared" si="1"/>
        <v>69</v>
      </c>
      <c r="B70" s="8" t="s">
        <v>6</v>
      </c>
      <c r="C70" s="16">
        <v>41824</v>
      </c>
      <c r="D70" s="8" t="s">
        <v>452</v>
      </c>
      <c r="E70" s="99" t="s">
        <v>28</v>
      </c>
    </row>
    <row r="71" spans="1:5">
      <c r="A71" s="12">
        <f t="shared" si="1"/>
        <v>70</v>
      </c>
      <c r="B71" s="8" t="s">
        <v>6</v>
      </c>
      <c r="C71" s="16">
        <v>41824</v>
      </c>
      <c r="D71" s="8" t="s">
        <v>59</v>
      </c>
      <c r="E71" s="99" t="s">
        <v>27</v>
      </c>
    </row>
    <row r="72" spans="1:5">
      <c r="A72" s="12">
        <f t="shared" si="1"/>
        <v>71</v>
      </c>
      <c r="B72" s="8" t="s">
        <v>6</v>
      </c>
      <c r="C72" s="16">
        <v>41824</v>
      </c>
      <c r="D72" s="8" t="s">
        <v>59</v>
      </c>
      <c r="E72" s="99" t="s">
        <v>34</v>
      </c>
    </row>
    <row r="73" spans="1:5">
      <c r="A73" s="12">
        <f t="shared" si="1"/>
        <v>72</v>
      </c>
      <c r="B73" s="8" t="s">
        <v>6</v>
      </c>
      <c r="C73" s="16">
        <v>41824</v>
      </c>
      <c r="D73" s="8" t="s">
        <v>64</v>
      </c>
      <c r="E73" s="99">
        <v>33</v>
      </c>
    </row>
    <row r="74" spans="1:5">
      <c r="A74" s="12">
        <f t="shared" si="1"/>
        <v>73</v>
      </c>
      <c r="B74" s="8" t="s">
        <v>6</v>
      </c>
      <c r="C74" s="16">
        <v>41824</v>
      </c>
      <c r="D74" s="8" t="s">
        <v>11</v>
      </c>
      <c r="E74" s="99" t="s">
        <v>467</v>
      </c>
    </row>
    <row r="75" spans="1:5">
      <c r="A75" s="12">
        <f t="shared" si="1"/>
        <v>74</v>
      </c>
      <c r="B75" s="8" t="s">
        <v>6</v>
      </c>
      <c r="C75" s="16">
        <v>41824</v>
      </c>
      <c r="D75" s="8" t="s">
        <v>63</v>
      </c>
      <c r="E75" s="99" t="s">
        <v>457</v>
      </c>
    </row>
    <row r="76" spans="1:5">
      <c r="A76" s="12">
        <f t="shared" si="1"/>
        <v>75</v>
      </c>
      <c r="B76" s="8" t="s">
        <v>6</v>
      </c>
      <c r="C76" s="16">
        <v>41824</v>
      </c>
      <c r="D76" s="8" t="s">
        <v>87</v>
      </c>
      <c r="E76" s="99" t="s">
        <v>83</v>
      </c>
    </row>
    <row r="77" spans="1:5">
      <c r="A77" s="12">
        <f t="shared" si="1"/>
        <v>76</v>
      </c>
      <c r="B77" s="8" t="s">
        <v>6</v>
      </c>
      <c r="C77" s="16">
        <v>41824</v>
      </c>
      <c r="D77" s="8" t="s">
        <v>94</v>
      </c>
      <c r="E77" s="99" t="s">
        <v>464</v>
      </c>
    </row>
    <row r="78" spans="1:5">
      <c r="A78" s="12">
        <f t="shared" si="1"/>
        <v>77</v>
      </c>
      <c r="B78" s="8" t="s">
        <v>6</v>
      </c>
      <c r="C78" s="16">
        <v>41824</v>
      </c>
      <c r="D78" s="8" t="s">
        <v>94</v>
      </c>
      <c r="E78" s="99" t="s">
        <v>467</v>
      </c>
    </row>
    <row r="79" spans="1:5">
      <c r="A79" s="12">
        <f t="shared" si="1"/>
        <v>78</v>
      </c>
      <c r="B79" s="8" t="s">
        <v>6</v>
      </c>
      <c r="C79" s="16">
        <v>41824</v>
      </c>
      <c r="D79" s="8" t="s">
        <v>80</v>
      </c>
      <c r="E79" s="99" t="s">
        <v>33</v>
      </c>
    </row>
    <row r="80" spans="1:5">
      <c r="A80" s="12">
        <f t="shared" si="1"/>
        <v>79</v>
      </c>
      <c r="B80" s="8" t="s">
        <v>6</v>
      </c>
      <c r="C80" s="16">
        <v>41824</v>
      </c>
      <c r="D80" s="8" t="s">
        <v>80</v>
      </c>
      <c r="E80" s="99" t="s">
        <v>454</v>
      </c>
    </row>
    <row r="81" spans="1:5">
      <c r="A81" s="12">
        <f t="shared" si="1"/>
        <v>80</v>
      </c>
      <c r="B81" s="8" t="s">
        <v>6</v>
      </c>
      <c r="C81" s="16">
        <v>41824</v>
      </c>
      <c r="D81" s="8" t="s">
        <v>35</v>
      </c>
      <c r="E81" s="99" t="s">
        <v>91</v>
      </c>
    </row>
    <row r="82" spans="1:5">
      <c r="A82" s="12">
        <f t="shared" si="1"/>
        <v>81</v>
      </c>
      <c r="B82" s="8" t="s">
        <v>6</v>
      </c>
      <c r="C82" s="16">
        <v>41824</v>
      </c>
      <c r="D82" s="8" t="s">
        <v>51</v>
      </c>
      <c r="E82" s="99" t="s">
        <v>459</v>
      </c>
    </row>
    <row r="83" spans="1:5">
      <c r="A83" s="12">
        <f t="shared" si="1"/>
        <v>82</v>
      </c>
      <c r="B83" s="8" t="s">
        <v>6</v>
      </c>
      <c r="C83" s="16">
        <v>41824</v>
      </c>
      <c r="D83" s="8" t="s">
        <v>51</v>
      </c>
      <c r="E83" s="99" t="s">
        <v>12</v>
      </c>
    </row>
    <row r="84" spans="1:5">
      <c r="A84" s="12">
        <f t="shared" si="1"/>
        <v>83</v>
      </c>
      <c r="B84" s="8" t="s">
        <v>6</v>
      </c>
      <c r="C84" s="16">
        <v>41824</v>
      </c>
      <c r="D84" s="8" t="s">
        <v>54</v>
      </c>
      <c r="E84" s="99" t="s">
        <v>13</v>
      </c>
    </row>
    <row r="85" spans="1:5">
      <c r="A85" s="12">
        <f t="shared" si="1"/>
        <v>84</v>
      </c>
      <c r="B85" s="8" t="s">
        <v>6</v>
      </c>
      <c r="C85" s="16">
        <v>41824</v>
      </c>
      <c r="D85" s="8" t="s">
        <v>54</v>
      </c>
      <c r="E85" s="99" t="s">
        <v>72</v>
      </c>
    </row>
    <row r="86" spans="1:5">
      <c r="A86" s="12">
        <f t="shared" si="1"/>
        <v>85</v>
      </c>
      <c r="B86" s="8" t="s">
        <v>6</v>
      </c>
      <c r="C86" s="16">
        <v>41824</v>
      </c>
      <c r="D86" s="8" t="s">
        <v>456</v>
      </c>
      <c r="E86" s="99" t="s">
        <v>46</v>
      </c>
    </row>
    <row r="87" spans="1:5">
      <c r="A87" s="12">
        <f t="shared" si="1"/>
        <v>86</v>
      </c>
      <c r="B87" s="8" t="s">
        <v>6</v>
      </c>
      <c r="C87" s="16">
        <v>41824</v>
      </c>
      <c r="D87" s="8" t="s">
        <v>28</v>
      </c>
      <c r="E87" s="99" t="s">
        <v>63</v>
      </c>
    </row>
    <row r="88" spans="1:5">
      <c r="A88" s="12">
        <f t="shared" si="1"/>
        <v>87</v>
      </c>
      <c r="B88" s="8" t="s">
        <v>6</v>
      </c>
      <c r="C88" s="16">
        <v>41824</v>
      </c>
      <c r="D88" s="8" t="s">
        <v>28</v>
      </c>
      <c r="E88" s="99" t="s">
        <v>80</v>
      </c>
    </row>
    <row r="89" spans="1:5">
      <c r="A89" s="12">
        <f t="shared" si="1"/>
        <v>88</v>
      </c>
      <c r="B89" s="8" t="s">
        <v>6</v>
      </c>
      <c r="C89" s="16">
        <v>41824</v>
      </c>
      <c r="D89" s="8" t="s">
        <v>28</v>
      </c>
      <c r="E89" s="99" t="s">
        <v>67</v>
      </c>
    </row>
    <row r="90" spans="1:5">
      <c r="A90" s="12">
        <f t="shared" si="1"/>
        <v>89</v>
      </c>
      <c r="B90" s="10" t="s">
        <v>7</v>
      </c>
      <c r="C90" s="17">
        <v>41825</v>
      </c>
      <c r="D90" s="10" t="s">
        <v>74</v>
      </c>
      <c r="E90" s="96" t="s">
        <v>51</v>
      </c>
    </row>
    <row r="91" spans="1:5">
      <c r="A91" s="12">
        <f t="shared" si="1"/>
        <v>90</v>
      </c>
      <c r="B91" s="10" t="s">
        <v>7</v>
      </c>
      <c r="C91" s="17">
        <v>41825</v>
      </c>
      <c r="D91" s="10" t="s">
        <v>84</v>
      </c>
      <c r="E91" s="96" t="s">
        <v>457</v>
      </c>
    </row>
    <row r="92" spans="1:5">
      <c r="A92" s="12">
        <f t="shared" si="1"/>
        <v>91</v>
      </c>
      <c r="B92" s="10" t="s">
        <v>7</v>
      </c>
      <c r="C92" s="17">
        <v>41825</v>
      </c>
      <c r="D92" s="10" t="s">
        <v>75</v>
      </c>
      <c r="E92" s="96" t="s">
        <v>59</v>
      </c>
    </row>
    <row r="93" spans="1:5">
      <c r="A93" s="12">
        <f t="shared" si="1"/>
        <v>92</v>
      </c>
      <c r="B93" s="10" t="s">
        <v>7</v>
      </c>
      <c r="C93" s="17">
        <v>41825</v>
      </c>
      <c r="D93" s="10" t="s">
        <v>50</v>
      </c>
      <c r="E93" s="96" t="s">
        <v>34</v>
      </c>
    </row>
    <row r="94" spans="1:5">
      <c r="A94" s="12">
        <f t="shared" si="1"/>
        <v>93</v>
      </c>
      <c r="B94" s="10" t="s">
        <v>7</v>
      </c>
      <c r="C94" s="17">
        <v>41825</v>
      </c>
      <c r="D94" s="10" t="s">
        <v>50</v>
      </c>
      <c r="E94" s="96" t="s">
        <v>468</v>
      </c>
    </row>
    <row r="95" spans="1:5">
      <c r="A95" s="12">
        <f t="shared" si="1"/>
        <v>94</v>
      </c>
      <c r="B95" s="10" t="s">
        <v>7</v>
      </c>
      <c r="C95" s="17">
        <v>41825</v>
      </c>
      <c r="D95" s="10" t="s">
        <v>76</v>
      </c>
      <c r="E95" s="96" t="s">
        <v>85</v>
      </c>
    </row>
    <row r="96" spans="1:5">
      <c r="A96" s="12">
        <f t="shared" si="1"/>
        <v>95</v>
      </c>
      <c r="B96" s="10" t="s">
        <v>7</v>
      </c>
      <c r="C96" s="17">
        <v>41825</v>
      </c>
      <c r="D96" s="10" t="s">
        <v>452</v>
      </c>
      <c r="E96" s="96" t="s">
        <v>471</v>
      </c>
    </row>
    <row r="97" spans="1:5">
      <c r="A97" s="12">
        <f t="shared" si="1"/>
        <v>96</v>
      </c>
      <c r="B97" s="10" t="s">
        <v>7</v>
      </c>
      <c r="C97" s="17">
        <v>41825</v>
      </c>
      <c r="D97" s="10" t="s">
        <v>60</v>
      </c>
      <c r="E97" s="96" t="s">
        <v>71</v>
      </c>
    </row>
    <row r="98" spans="1:5">
      <c r="A98" s="12">
        <f t="shared" si="1"/>
        <v>97</v>
      </c>
      <c r="B98" s="10" t="s">
        <v>7</v>
      </c>
      <c r="C98" s="17">
        <v>41825</v>
      </c>
      <c r="D98" s="10" t="s">
        <v>61</v>
      </c>
      <c r="E98" s="96" t="s">
        <v>459</v>
      </c>
    </row>
    <row r="99" spans="1:5">
      <c r="A99" s="12">
        <f t="shared" si="1"/>
        <v>98</v>
      </c>
      <c r="B99" s="10" t="s">
        <v>7</v>
      </c>
      <c r="C99" s="17">
        <v>41825</v>
      </c>
      <c r="D99" s="10" t="s">
        <v>26</v>
      </c>
      <c r="E99" s="96" t="s">
        <v>456</v>
      </c>
    </row>
    <row r="100" spans="1:5">
      <c r="A100" s="12">
        <f t="shared" si="1"/>
        <v>99</v>
      </c>
      <c r="B100" s="10" t="s">
        <v>7</v>
      </c>
      <c r="C100" s="17">
        <v>41825</v>
      </c>
      <c r="D100" s="10" t="s">
        <v>36</v>
      </c>
      <c r="E100" s="96" t="s">
        <v>86</v>
      </c>
    </row>
    <row r="101" spans="1:5">
      <c r="A101" s="12">
        <f t="shared" si="1"/>
        <v>100</v>
      </c>
      <c r="B101" s="10" t="s">
        <v>7</v>
      </c>
      <c r="C101" s="17">
        <v>41825</v>
      </c>
      <c r="D101" s="10" t="s">
        <v>22</v>
      </c>
      <c r="E101" s="96" t="s">
        <v>18</v>
      </c>
    </row>
    <row r="102" spans="1:5">
      <c r="A102" s="12">
        <f t="shared" si="1"/>
        <v>101</v>
      </c>
      <c r="B102" s="10" t="s">
        <v>7</v>
      </c>
      <c r="C102" s="17">
        <v>41825</v>
      </c>
      <c r="D102" s="10" t="s">
        <v>87</v>
      </c>
      <c r="E102" s="96" t="s">
        <v>459</v>
      </c>
    </row>
    <row r="103" spans="1:5">
      <c r="A103" s="12">
        <f t="shared" si="1"/>
        <v>102</v>
      </c>
      <c r="B103" s="10" t="s">
        <v>7</v>
      </c>
      <c r="C103" s="17">
        <v>41825</v>
      </c>
      <c r="D103" s="10" t="s">
        <v>25</v>
      </c>
      <c r="E103" s="96" t="s">
        <v>453</v>
      </c>
    </row>
    <row r="104" spans="1:5">
      <c r="A104" s="12">
        <f t="shared" si="1"/>
        <v>103</v>
      </c>
      <c r="B104" s="10" t="s">
        <v>7</v>
      </c>
      <c r="C104" s="17">
        <v>41825</v>
      </c>
      <c r="D104" s="10" t="s">
        <v>46</v>
      </c>
      <c r="E104" s="96" t="s">
        <v>75</v>
      </c>
    </row>
    <row r="105" spans="1:5">
      <c r="A105" s="12">
        <f t="shared" si="1"/>
        <v>104</v>
      </c>
      <c r="B105" s="10" t="s">
        <v>7</v>
      </c>
      <c r="C105" s="17">
        <v>41825</v>
      </c>
      <c r="D105" s="10" t="s">
        <v>80</v>
      </c>
      <c r="E105" s="96" t="s">
        <v>42</v>
      </c>
    </row>
    <row r="106" spans="1:5">
      <c r="A106" s="12">
        <f t="shared" si="1"/>
        <v>105</v>
      </c>
      <c r="B106" s="10" t="s">
        <v>7</v>
      </c>
      <c r="C106" s="17">
        <v>41825</v>
      </c>
      <c r="D106" s="10" t="s">
        <v>29</v>
      </c>
      <c r="E106" s="96" t="s">
        <v>73</v>
      </c>
    </row>
    <row r="107" spans="1:5">
      <c r="A107" s="12">
        <f t="shared" si="1"/>
        <v>106</v>
      </c>
      <c r="B107" s="10" t="s">
        <v>7</v>
      </c>
      <c r="C107" s="17">
        <v>41825</v>
      </c>
      <c r="D107" s="10" t="s">
        <v>29</v>
      </c>
      <c r="E107" s="96" t="s">
        <v>71</v>
      </c>
    </row>
    <row r="108" spans="1:5">
      <c r="A108" s="12">
        <f t="shared" si="1"/>
        <v>107</v>
      </c>
      <c r="B108" s="10" t="s">
        <v>7</v>
      </c>
      <c r="C108" s="17">
        <v>41825</v>
      </c>
      <c r="D108" s="10" t="s">
        <v>472</v>
      </c>
      <c r="E108" s="96" t="s">
        <v>46</v>
      </c>
    </row>
    <row r="109" spans="1:5">
      <c r="A109" s="12">
        <f t="shared" si="1"/>
        <v>108</v>
      </c>
      <c r="B109" s="10" t="s">
        <v>7</v>
      </c>
      <c r="C109" s="17">
        <v>41825</v>
      </c>
      <c r="D109" s="10" t="s">
        <v>82</v>
      </c>
      <c r="E109" s="96" t="s">
        <v>89</v>
      </c>
    </row>
    <row r="110" spans="1:5">
      <c r="A110" s="12">
        <f t="shared" si="1"/>
        <v>109</v>
      </c>
      <c r="B110" s="10" t="s">
        <v>7</v>
      </c>
      <c r="C110" s="17">
        <v>41825</v>
      </c>
      <c r="D110" s="10" t="s">
        <v>12</v>
      </c>
      <c r="E110" s="96" t="s">
        <v>466</v>
      </c>
    </row>
    <row r="111" spans="1:5">
      <c r="A111" s="12">
        <f t="shared" si="1"/>
        <v>110</v>
      </c>
      <c r="B111" s="10" t="s">
        <v>7</v>
      </c>
      <c r="C111" s="17">
        <v>41825</v>
      </c>
      <c r="D111" s="10" t="s">
        <v>458</v>
      </c>
      <c r="E111" s="96" t="s">
        <v>44</v>
      </c>
    </row>
    <row r="112" spans="1:5">
      <c r="A112" s="12">
        <f t="shared" si="1"/>
        <v>111</v>
      </c>
      <c r="B112" s="10" t="s">
        <v>7</v>
      </c>
      <c r="C112" s="17">
        <v>41825</v>
      </c>
      <c r="D112" s="10" t="s">
        <v>32</v>
      </c>
      <c r="E112" s="96" t="s">
        <v>13</v>
      </c>
    </row>
    <row r="113" spans="1:5">
      <c r="A113" s="12">
        <f t="shared" si="1"/>
        <v>112</v>
      </c>
      <c r="B113" s="10" t="s">
        <v>7</v>
      </c>
      <c r="C113" s="17">
        <v>41825</v>
      </c>
      <c r="D113" s="10" t="s">
        <v>91</v>
      </c>
      <c r="E113" s="96" t="s">
        <v>86</v>
      </c>
    </row>
    <row r="114" spans="1:5">
      <c r="A114" s="12">
        <f t="shared" si="1"/>
        <v>113</v>
      </c>
      <c r="B114" s="10" t="s">
        <v>7</v>
      </c>
      <c r="C114" s="17">
        <v>41825</v>
      </c>
      <c r="D114" s="10" t="s">
        <v>55</v>
      </c>
      <c r="E114" s="96" t="s">
        <v>456</v>
      </c>
    </row>
    <row r="115" spans="1:5">
      <c r="A115" s="12">
        <f t="shared" si="1"/>
        <v>114</v>
      </c>
      <c r="B115" s="10" t="s">
        <v>7</v>
      </c>
      <c r="C115" s="17">
        <v>41825</v>
      </c>
      <c r="D115" s="10" t="s">
        <v>88</v>
      </c>
      <c r="E115" s="96" t="s">
        <v>63</v>
      </c>
    </row>
    <row r="116" spans="1:5">
      <c r="A116" s="12">
        <f t="shared" si="1"/>
        <v>115</v>
      </c>
      <c r="B116" s="10" t="s">
        <v>7</v>
      </c>
      <c r="C116" s="17">
        <v>41825</v>
      </c>
      <c r="D116" s="10" t="s">
        <v>48</v>
      </c>
      <c r="E116" s="96" t="s">
        <v>66</v>
      </c>
    </row>
    <row r="117" spans="1:5">
      <c r="A117" s="12">
        <f t="shared" si="1"/>
        <v>116</v>
      </c>
      <c r="B117" s="10" t="s">
        <v>7</v>
      </c>
      <c r="C117" s="17">
        <v>41825</v>
      </c>
      <c r="D117" s="10" t="s">
        <v>48</v>
      </c>
      <c r="E117" s="96" t="s">
        <v>28</v>
      </c>
    </row>
    <row r="118" spans="1:5">
      <c r="A118" s="12">
        <f t="shared" si="1"/>
        <v>117</v>
      </c>
      <c r="B118" s="10" t="s">
        <v>7</v>
      </c>
      <c r="C118" s="17">
        <v>41825</v>
      </c>
      <c r="D118" s="10" t="s">
        <v>16</v>
      </c>
      <c r="E118" s="96" t="s">
        <v>15</v>
      </c>
    </row>
    <row r="119" spans="1:5">
      <c r="A119" s="12">
        <f t="shared" si="1"/>
        <v>118</v>
      </c>
      <c r="B119" s="10" t="s">
        <v>7</v>
      </c>
      <c r="C119" s="17">
        <v>41825</v>
      </c>
      <c r="D119" s="10" t="s">
        <v>71</v>
      </c>
      <c r="E119" s="96" t="s">
        <v>456</v>
      </c>
    </row>
    <row r="120" spans="1:5">
      <c r="A120" s="12">
        <f t="shared" si="1"/>
        <v>119</v>
      </c>
      <c r="B120" s="10" t="s">
        <v>7</v>
      </c>
      <c r="C120" s="17">
        <v>41825</v>
      </c>
      <c r="D120" s="10" t="s">
        <v>44</v>
      </c>
      <c r="E120" s="96" t="s">
        <v>60</v>
      </c>
    </row>
    <row r="121" spans="1:5">
      <c r="A121" s="12">
        <f t="shared" si="1"/>
        <v>120</v>
      </c>
      <c r="B121" s="10" t="s">
        <v>7</v>
      </c>
      <c r="C121" s="17">
        <v>41825</v>
      </c>
      <c r="D121" s="10" t="s">
        <v>15</v>
      </c>
      <c r="E121" s="96" t="s">
        <v>18</v>
      </c>
    </row>
    <row r="122" spans="1:5">
      <c r="A122" s="12">
        <f t="shared" si="1"/>
        <v>121</v>
      </c>
      <c r="B122" s="10" t="s">
        <v>7</v>
      </c>
      <c r="C122" s="17">
        <v>41825</v>
      </c>
      <c r="D122" s="10" t="s">
        <v>455</v>
      </c>
      <c r="E122" s="96" t="s">
        <v>34</v>
      </c>
    </row>
    <row r="123" spans="1:5">
      <c r="A123" s="12">
        <f t="shared" si="1"/>
        <v>122</v>
      </c>
      <c r="B123" s="10" t="s">
        <v>7</v>
      </c>
      <c r="C123" s="17">
        <v>41825</v>
      </c>
      <c r="D123" s="10" t="s">
        <v>28</v>
      </c>
      <c r="E123" s="96" t="s">
        <v>46</v>
      </c>
    </row>
    <row r="124" spans="1:5">
      <c r="A124" s="12">
        <f t="shared" si="1"/>
        <v>123</v>
      </c>
      <c r="B124" s="9" t="s">
        <v>8</v>
      </c>
      <c r="C124" s="18">
        <v>41826</v>
      </c>
      <c r="D124" s="19">
        <v>144</v>
      </c>
      <c r="E124" s="93" t="s">
        <v>469</v>
      </c>
    </row>
    <row r="125" spans="1:5">
      <c r="A125" s="12">
        <f t="shared" si="1"/>
        <v>124</v>
      </c>
      <c r="B125" s="9" t="s">
        <v>8</v>
      </c>
      <c r="C125" s="18">
        <v>41826</v>
      </c>
      <c r="D125" s="9" t="s">
        <v>470</v>
      </c>
      <c r="E125" s="93" t="s">
        <v>93</v>
      </c>
    </row>
    <row r="126" spans="1:5">
      <c r="A126" s="12">
        <f t="shared" si="1"/>
        <v>125</v>
      </c>
      <c r="B126" s="9" t="s">
        <v>8</v>
      </c>
      <c r="C126" s="18">
        <v>41826</v>
      </c>
      <c r="D126" s="9" t="s">
        <v>83</v>
      </c>
      <c r="E126" s="93" t="s">
        <v>55</v>
      </c>
    </row>
    <row r="127" spans="1:5">
      <c r="A127" s="12">
        <f t="shared" si="1"/>
        <v>126</v>
      </c>
      <c r="B127" s="9" t="s">
        <v>8</v>
      </c>
      <c r="C127" s="18">
        <v>41826</v>
      </c>
      <c r="D127" s="9" t="s">
        <v>40</v>
      </c>
      <c r="E127" s="93" t="s">
        <v>93</v>
      </c>
    </row>
    <row r="128" spans="1:5">
      <c r="A128" s="12">
        <f t="shared" si="1"/>
        <v>127</v>
      </c>
      <c r="B128" s="9" t="s">
        <v>8</v>
      </c>
      <c r="C128" s="18">
        <v>41826</v>
      </c>
      <c r="D128" s="9" t="s">
        <v>40</v>
      </c>
      <c r="E128" s="93" t="s">
        <v>59</v>
      </c>
    </row>
    <row r="129" spans="1:5">
      <c r="A129" s="12">
        <f t="shared" si="1"/>
        <v>128</v>
      </c>
      <c r="B129" s="9" t="s">
        <v>8</v>
      </c>
      <c r="C129" s="18">
        <v>41826</v>
      </c>
      <c r="D129" s="9" t="s">
        <v>40</v>
      </c>
      <c r="E129" s="93" t="s">
        <v>86</v>
      </c>
    </row>
    <row r="130" spans="1:5">
      <c r="A130" s="12">
        <f t="shared" ref="A130:A193" si="2">A129+1</f>
        <v>129</v>
      </c>
      <c r="B130" s="9" t="s">
        <v>8</v>
      </c>
      <c r="C130" s="18">
        <v>41826</v>
      </c>
      <c r="D130" s="9" t="s">
        <v>40</v>
      </c>
      <c r="E130" s="93" t="s">
        <v>462</v>
      </c>
    </row>
    <row r="131" spans="1:5">
      <c r="A131" s="12">
        <f t="shared" si="2"/>
        <v>130</v>
      </c>
      <c r="B131" s="9" t="s">
        <v>8</v>
      </c>
      <c r="C131" s="18">
        <v>41826</v>
      </c>
      <c r="D131" s="9" t="s">
        <v>59</v>
      </c>
      <c r="E131" s="93" t="s">
        <v>30</v>
      </c>
    </row>
    <row r="132" spans="1:5">
      <c r="A132" s="12">
        <f t="shared" si="2"/>
        <v>131</v>
      </c>
      <c r="B132" s="9" t="s">
        <v>8</v>
      </c>
      <c r="C132" s="18">
        <v>41826</v>
      </c>
      <c r="D132" s="9" t="s">
        <v>59</v>
      </c>
      <c r="E132" s="93" t="s">
        <v>60</v>
      </c>
    </row>
    <row r="133" spans="1:5">
      <c r="A133" s="12">
        <f t="shared" si="2"/>
        <v>132</v>
      </c>
      <c r="B133" s="9" t="s">
        <v>8</v>
      </c>
      <c r="C133" s="18">
        <v>41826</v>
      </c>
      <c r="D133" s="9" t="s">
        <v>19</v>
      </c>
      <c r="E133" s="93" t="s">
        <v>43</v>
      </c>
    </row>
    <row r="134" spans="1:5">
      <c r="A134" s="12">
        <f t="shared" si="2"/>
        <v>133</v>
      </c>
      <c r="B134" s="9" t="s">
        <v>8</v>
      </c>
      <c r="C134" s="18">
        <v>41826</v>
      </c>
      <c r="D134" s="9" t="s">
        <v>11</v>
      </c>
      <c r="E134" s="93" t="s">
        <v>466</v>
      </c>
    </row>
    <row r="135" spans="1:5">
      <c r="A135" s="12">
        <f t="shared" si="2"/>
        <v>134</v>
      </c>
      <c r="B135" s="9" t="s">
        <v>8</v>
      </c>
      <c r="C135" s="18">
        <v>41826</v>
      </c>
      <c r="D135" s="9" t="s">
        <v>471</v>
      </c>
      <c r="E135" s="93" t="s">
        <v>468</v>
      </c>
    </row>
    <row r="136" spans="1:5">
      <c r="A136" s="12">
        <f t="shared" si="2"/>
        <v>135</v>
      </c>
      <c r="B136" s="9" t="s">
        <v>8</v>
      </c>
      <c r="C136" s="18">
        <v>41826</v>
      </c>
      <c r="D136" s="9" t="s">
        <v>26</v>
      </c>
      <c r="E136" s="93" t="s">
        <v>76</v>
      </c>
    </row>
    <row r="137" spans="1:5">
      <c r="A137" s="12">
        <f t="shared" si="2"/>
        <v>136</v>
      </c>
      <c r="B137" s="9" t="s">
        <v>8</v>
      </c>
      <c r="C137" s="18">
        <v>41826</v>
      </c>
      <c r="D137" s="9" t="s">
        <v>41</v>
      </c>
      <c r="E137" s="93" t="s">
        <v>80</v>
      </c>
    </row>
    <row r="138" spans="1:5">
      <c r="A138" s="12">
        <f t="shared" si="2"/>
        <v>137</v>
      </c>
      <c r="B138" s="9" t="s">
        <v>8</v>
      </c>
      <c r="C138" s="18">
        <v>41826</v>
      </c>
      <c r="D138" s="9" t="s">
        <v>39</v>
      </c>
      <c r="E138" s="93" t="s">
        <v>55</v>
      </c>
    </row>
    <row r="139" spans="1:5">
      <c r="A139" s="12">
        <f t="shared" si="2"/>
        <v>138</v>
      </c>
      <c r="B139" s="9" t="s">
        <v>8</v>
      </c>
      <c r="C139" s="18">
        <v>41826</v>
      </c>
      <c r="D139" s="9" t="s">
        <v>80</v>
      </c>
      <c r="E139" s="93" t="s">
        <v>51</v>
      </c>
    </row>
    <row r="140" spans="1:5">
      <c r="A140" s="12">
        <f t="shared" si="2"/>
        <v>139</v>
      </c>
      <c r="B140" s="9" t="s">
        <v>8</v>
      </c>
      <c r="C140" s="18">
        <v>41826</v>
      </c>
      <c r="D140" s="9" t="s">
        <v>80</v>
      </c>
      <c r="E140" s="93" t="s">
        <v>38</v>
      </c>
    </row>
    <row r="141" spans="1:5">
      <c r="A141" s="12">
        <f t="shared" si="2"/>
        <v>140</v>
      </c>
      <c r="B141" s="9" t="s">
        <v>8</v>
      </c>
      <c r="C141" s="18">
        <v>41826</v>
      </c>
      <c r="D141" s="9" t="s">
        <v>43</v>
      </c>
      <c r="E141" s="93" t="s">
        <v>69</v>
      </c>
    </row>
    <row r="142" spans="1:5">
      <c r="A142" s="12">
        <f t="shared" si="2"/>
        <v>141</v>
      </c>
      <c r="B142" s="9" t="s">
        <v>8</v>
      </c>
      <c r="C142" s="18">
        <v>41826</v>
      </c>
      <c r="D142" s="9" t="s">
        <v>29</v>
      </c>
      <c r="E142" s="93" t="s">
        <v>49</v>
      </c>
    </row>
    <row r="143" spans="1:5">
      <c r="A143" s="12">
        <f t="shared" si="2"/>
        <v>142</v>
      </c>
      <c r="B143" s="9" t="s">
        <v>8</v>
      </c>
      <c r="C143" s="18">
        <v>41826</v>
      </c>
      <c r="D143" s="9" t="s">
        <v>463</v>
      </c>
      <c r="E143" s="93" t="s">
        <v>75</v>
      </c>
    </row>
    <row r="144" spans="1:5">
      <c r="A144" s="12">
        <f t="shared" si="2"/>
        <v>143</v>
      </c>
      <c r="B144" s="9" t="s">
        <v>8</v>
      </c>
      <c r="C144" s="18">
        <v>41826</v>
      </c>
      <c r="D144" s="9" t="s">
        <v>462</v>
      </c>
      <c r="E144" s="93" t="s">
        <v>55</v>
      </c>
    </row>
    <row r="145" spans="1:5">
      <c r="A145" s="12">
        <f t="shared" si="2"/>
        <v>144</v>
      </c>
      <c r="B145" s="9" t="s">
        <v>8</v>
      </c>
      <c r="C145" s="18">
        <v>41826</v>
      </c>
      <c r="D145" s="9" t="s">
        <v>465</v>
      </c>
      <c r="E145" s="93" t="s">
        <v>22</v>
      </c>
    </row>
    <row r="146" spans="1:5">
      <c r="A146" s="12">
        <f t="shared" si="2"/>
        <v>145</v>
      </c>
      <c r="B146" s="9" t="s">
        <v>8</v>
      </c>
      <c r="C146" s="18">
        <v>41826</v>
      </c>
      <c r="D146" s="9" t="s">
        <v>51</v>
      </c>
      <c r="E146" s="93" t="s">
        <v>93</v>
      </c>
    </row>
    <row r="147" spans="1:5">
      <c r="A147" s="12">
        <f t="shared" si="2"/>
        <v>146</v>
      </c>
      <c r="B147" s="9" t="s">
        <v>8</v>
      </c>
      <c r="C147" s="18">
        <v>41826</v>
      </c>
      <c r="D147" s="9" t="s">
        <v>51</v>
      </c>
      <c r="E147" s="93" t="s">
        <v>44</v>
      </c>
    </row>
    <row r="148" spans="1:5">
      <c r="A148" s="12">
        <f t="shared" si="2"/>
        <v>147</v>
      </c>
      <c r="B148" s="9" t="s">
        <v>8</v>
      </c>
      <c r="C148" s="18">
        <v>41826</v>
      </c>
      <c r="D148" s="9" t="s">
        <v>55</v>
      </c>
      <c r="E148" s="93">
        <v>123</v>
      </c>
    </row>
    <row r="149" spans="1:5">
      <c r="A149" s="12">
        <f t="shared" si="2"/>
        <v>148</v>
      </c>
      <c r="B149" s="9" t="s">
        <v>8</v>
      </c>
      <c r="C149" s="18">
        <v>41826</v>
      </c>
      <c r="D149" s="9" t="s">
        <v>55</v>
      </c>
      <c r="E149" s="93" t="s">
        <v>52</v>
      </c>
    </row>
    <row r="150" spans="1:5">
      <c r="A150" s="12">
        <f t="shared" si="2"/>
        <v>149</v>
      </c>
      <c r="B150" s="9" t="s">
        <v>8</v>
      </c>
      <c r="C150" s="18">
        <v>41826</v>
      </c>
      <c r="D150" s="9" t="s">
        <v>48</v>
      </c>
      <c r="E150" s="93" t="s">
        <v>473</v>
      </c>
    </row>
    <row r="151" spans="1:5">
      <c r="A151" s="12">
        <f t="shared" si="2"/>
        <v>150</v>
      </c>
      <c r="B151" s="9" t="s">
        <v>8</v>
      </c>
      <c r="C151" s="18">
        <v>41826</v>
      </c>
      <c r="D151" s="9" t="s">
        <v>456</v>
      </c>
      <c r="E151" s="93" t="s">
        <v>42</v>
      </c>
    </row>
    <row r="152" spans="1:5">
      <c r="A152" s="12">
        <f t="shared" si="2"/>
        <v>151</v>
      </c>
      <c r="B152" s="9" t="s">
        <v>8</v>
      </c>
      <c r="C152" s="18">
        <v>41826</v>
      </c>
      <c r="D152" s="9" t="s">
        <v>468</v>
      </c>
      <c r="E152" s="93" t="s">
        <v>71</v>
      </c>
    </row>
    <row r="153" spans="1:5">
      <c r="A153" s="12">
        <f t="shared" si="2"/>
        <v>152</v>
      </c>
      <c r="B153" s="9" t="s">
        <v>8</v>
      </c>
      <c r="C153" s="18">
        <v>41826</v>
      </c>
      <c r="D153" s="9" t="s">
        <v>47</v>
      </c>
      <c r="E153" s="93" t="s">
        <v>65</v>
      </c>
    </row>
    <row r="154" spans="1:5">
      <c r="A154" s="12">
        <f t="shared" si="2"/>
        <v>153</v>
      </c>
      <c r="B154" s="9" t="s">
        <v>8</v>
      </c>
      <c r="C154" s="18">
        <v>41826</v>
      </c>
      <c r="D154" s="9" t="s">
        <v>67</v>
      </c>
      <c r="E154" s="93" t="s">
        <v>94</v>
      </c>
    </row>
    <row r="155" spans="1:5">
      <c r="A155" s="12">
        <f t="shared" si="2"/>
        <v>154</v>
      </c>
      <c r="B155" s="9" t="s">
        <v>8</v>
      </c>
      <c r="C155" s="18">
        <v>41826</v>
      </c>
      <c r="D155" s="9" t="s">
        <v>92</v>
      </c>
      <c r="E155" s="93" t="s">
        <v>14</v>
      </c>
    </row>
    <row r="156" spans="1:5">
      <c r="A156" s="12">
        <f t="shared" si="2"/>
        <v>155</v>
      </c>
      <c r="B156" s="4" t="s">
        <v>9</v>
      </c>
      <c r="C156" s="20">
        <v>41827</v>
      </c>
      <c r="D156" s="4" t="s">
        <v>74</v>
      </c>
      <c r="E156" s="92" t="s">
        <v>78</v>
      </c>
    </row>
    <row r="157" spans="1:5">
      <c r="A157" s="12">
        <f t="shared" si="2"/>
        <v>156</v>
      </c>
      <c r="B157" s="4" t="s">
        <v>9</v>
      </c>
      <c r="C157" s="20">
        <v>41827</v>
      </c>
      <c r="D157" s="4" t="s">
        <v>20</v>
      </c>
      <c r="E157" s="92" t="s">
        <v>38</v>
      </c>
    </row>
    <row r="158" spans="1:5">
      <c r="A158" s="12">
        <f t="shared" si="2"/>
        <v>157</v>
      </c>
      <c r="B158" s="4" t="s">
        <v>9</v>
      </c>
      <c r="C158" s="20">
        <v>41827</v>
      </c>
      <c r="D158" s="4" t="s">
        <v>68</v>
      </c>
      <c r="E158" s="92" t="s">
        <v>38</v>
      </c>
    </row>
    <row r="159" spans="1:5">
      <c r="A159" s="12">
        <f t="shared" si="2"/>
        <v>158</v>
      </c>
      <c r="B159" s="4" t="s">
        <v>9</v>
      </c>
      <c r="C159" s="20">
        <v>41827</v>
      </c>
      <c r="D159" s="4" t="s">
        <v>78</v>
      </c>
      <c r="E159" s="92" t="s">
        <v>67</v>
      </c>
    </row>
    <row r="160" spans="1:5">
      <c r="A160" s="12">
        <f t="shared" si="2"/>
        <v>159</v>
      </c>
      <c r="B160" s="4" t="s">
        <v>9</v>
      </c>
      <c r="C160" s="20">
        <v>41827</v>
      </c>
      <c r="D160" s="4" t="s">
        <v>76</v>
      </c>
      <c r="E160" s="92" t="s">
        <v>88</v>
      </c>
    </row>
    <row r="161" spans="1:5">
      <c r="A161" s="12">
        <f t="shared" si="2"/>
        <v>160</v>
      </c>
      <c r="B161" s="4" t="s">
        <v>9</v>
      </c>
      <c r="C161" s="20">
        <v>41827</v>
      </c>
      <c r="D161" s="4" t="s">
        <v>474</v>
      </c>
      <c r="E161" s="92" t="s">
        <v>458</v>
      </c>
    </row>
    <row r="162" spans="1:5">
      <c r="A162" s="12">
        <f t="shared" si="2"/>
        <v>161</v>
      </c>
      <c r="B162" s="4" t="s">
        <v>9</v>
      </c>
      <c r="C162" s="20">
        <v>41827</v>
      </c>
      <c r="D162" s="4" t="s">
        <v>89</v>
      </c>
      <c r="E162" s="92" t="s">
        <v>59</v>
      </c>
    </row>
    <row r="163" spans="1:5">
      <c r="A163" s="12">
        <f t="shared" si="2"/>
        <v>162</v>
      </c>
      <c r="B163" s="4" t="s">
        <v>9</v>
      </c>
      <c r="C163" s="20">
        <v>41827</v>
      </c>
      <c r="D163" s="4" t="s">
        <v>21</v>
      </c>
      <c r="E163" s="92" t="s">
        <v>42</v>
      </c>
    </row>
    <row r="164" spans="1:5">
      <c r="A164" s="12">
        <f t="shared" si="2"/>
        <v>163</v>
      </c>
      <c r="B164" s="4" t="s">
        <v>9</v>
      </c>
      <c r="C164" s="20">
        <v>41827</v>
      </c>
      <c r="D164" s="4" t="s">
        <v>34</v>
      </c>
      <c r="E164" s="92" t="s">
        <v>87</v>
      </c>
    </row>
    <row r="165" spans="1:5">
      <c r="A165" s="12">
        <f t="shared" si="2"/>
        <v>164</v>
      </c>
      <c r="B165" s="4" t="s">
        <v>9</v>
      </c>
      <c r="C165" s="20">
        <v>41827</v>
      </c>
      <c r="D165" s="4" t="s">
        <v>46</v>
      </c>
      <c r="E165" s="92" t="s">
        <v>53</v>
      </c>
    </row>
    <row r="166" spans="1:5">
      <c r="A166" s="12">
        <f t="shared" si="2"/>
        <v>165</v>
      </c>
      <c r="B166" s="4" t="s">
        <v>9</v>
      </c>
      <c r="C166" s="20">
        <v>41827</v>
      </c>
      <c r="D166" s="4" t="s">
        <v>46</v>
      </c>
      <c r="E166" s="92" t="s">
        <v>474</v>
      </c>
    </row>
    <row r="167" spans="1:5">
      <c r="A167" s="12">
        <f t="shared" si="2"/>
        <v>166</v>
      </c>
      <c r="B167" s="4" t="s">
        <v>9</v>
      </c>
      <c r="C167" s="20">
        <v>41827</v>
      </c>
      <c r="D167" s="4" t="s">
        <v>86</v>
      </c>
      <c r="E167" s="92" t="s">
        <v>32</v>
      </c>
    </row>
    <row r="168" spans="1:5">
      <c r="A168" s="12">
        <f t="shared" si="2"/>
        <v>167</v>
      </c>
      <c r="B168" s="4" t="s">
        <v>9</v>
      </c>
      <c r="C168" s="20">
        <v>41827</v>
      </c>
      <c r="D168" s="4" t="s">
        <v>49</v>
      </c>
      <c r="E168" s="92" t="s">
        <v>69</v>
      </c>
    </row>
    <row r="169" spans="1:5">
      <c r="A169" s="12">
        <f t="shared" si="2"/>
        <v>168</v>
      </c>
      <c r="B169" s="4" t="s">
        <v>9</v>
      </c>
      <c r="C169" s="20">
        <v>41827</v>
      </c>
      <c r="D169" s="4" t="s">
        <v>49</v>
      </c>
      <c r="E169" s="92" t="s">
        <v>40</v>
      </c>
    </row>
    <row r="170" spans="1:5">
      <c r="A170" s="12">
        <f t="shared" si="2"/>
        <v>169</v>
      </c>
      <c r="B170" s="4" t="s">
        <v>9</v>
      </c>
      <c r="C170" s="20">
        <v>41827</v>
      </c>
      <c r="D170" s="4" t="s">
        <v>49</v>
      </c>
      <c r="E170" s="92" t="s">
        <v>38</v>
      </c>
    </row>
    <row r="171" spans="1:5">
      <c r="A171" s="12">
        <f t="shared" si="2"/>
        <v>170</v>
      </c>
      <c r="B171" s="4" t="s">
        <v>9</v>
      </c>
      <c r="C171" s="20">
        <v>41827</v>
      </c>
      <c r="D171" s="4" t="s">
        <v>29</v>
      </c>
      <c r="E171" s="92" t="s">
        <v>472</v>
      </c>
    </row>
    <row r="172" spans="1:5">
      <c r="A172" s="12">
        <f t="shared" si="2"/>
        <v>171</v>
      </c>
      <c r="B172" s="4" t="s">
        <v>9</v>
      </c>
      <c r="C172" s="20">
        <v>41827</v>
      </c>
      <c r="D172" s="4" t="s">
        <v>35</v>
      </c>
      <c r="E172" s="92" t="s">
        <v>473</v>
      </c>
    </row>
    <row r="173" spans="1:5">
      <c r="A173" s="12">
        <f t="shared" si="2"/>
        <v>172</v>
      </c>
      <c r="B173" s="4" t="s">
        <v>9</v>
      </c>
      <c r="C173" s="20">
        <v>41827</v>
      </c>
      <c r="D173" s="4" t="s">
        <v>472</v>
      </c>
      <c r="E173" s="92" t="s">
        <v>463</v>
      </c>
    </row>
    <row r="174" spans="1:5">
      <c r="A174" s="12">
        <f t="shared" si="2"/>
        <v>173</v>
      </c>
      <c r="B174" s="4" t="s">
        <v>9</v>
      </c>
      <c r="C174" s="20">
        <v>41827</v>
      </c>
      <c r="D174" s="4" t="s">
        <v>464</v>
      </c>
      <c r="E174" s="92" t="s">
        <v>22</v>
      </c>
    </row>
    <row r="175" spans="1:5">
      <c r="A175" s="12">
        <f t="shared" si="2"/>
        <v>174</v>
      </c>
      <c r="B175" s="4" t="s">
        <v>9</v>
      </c>
      <c r="C175" s="20">
        <v>41827</v>
      </c>
      <c r="D175" s="4" t="s">
        <v>56</v>
      </c>
      <c r="E175" s="92" t="s">
        <v>74</v>
      </c>
    </row>
    <row r="176" spans="1:5">
      <c r="A176" s="12">
        <f t="shared" si="2"/>
        <v>175</v>
      </c>
      <c r="B176" s="4" t="s">
        <v>9</v>
      </c>
      <c r="C176" s="20">
        <v>41827</v>
      </c>
      <c r="D176" s="4" t="s">
        <v>55</v>
      </c>
      <c r="E176" s="92" t="s">
        <v>63</v>
      </c>
    </row>
    <row r="177" spans="1:5">
      <c r="A177" s="12">
        <f t="shared" si="2"/>
        <v>176</v>
      </c>
      <c r="B177" s="4" t="s">
        <v>9</v>
      </c>
      <c r="C177" s="20">
        <v>41827</v>
      </c>
      <c r="D177" s="4" t="s">
        <v>456</v>
      </c>
      <c r="E177" s="92" t="s">
        <v>78</v>
      </c>
    </row>
    <row r="178" spans="1:5">
      <c r="A178" s="12">
        <f t="shared" si="2"/>
        <v>177</v>
      </c>
      <c r="B178" s="4" t="s">
        <v>9</v>
      </c>
      <c r="C178" s="20">
        <v>41827</v>
      </c>
      <c r="D178" s="4" t="s">
        <v>67</v>
      </c>
      <c r="E178" s="92" t="s">
        <v>468</v>
      </c>
    </row>
    <row r="179" spans="1:5">
      <c r="A179" s="12">
        <f t="shared" si="2"/>
        <v>178</v>
      </c>
      <c r="B179" s="4" t="s">
        <v>9</v>
      </c>
      <c r="C179" s="20">
        <v>41827</v>
      </c>
      <c r="D179" s="4" t="s">
        <v>67</v>
      </c>
      <c r="E179" s="92" t="s">
        <v>468</v>
      </c>
    </row>
    <row r="180" spans="1:5">
      <c r="A180" s="12">
        <f t="shared" si="2"/>
        <v>179</v>
      </c>
      <c r="B180" s="4" t="s">
        <v>9</v>
      </c>
      <c r="C180" s="20">
        <v>41827</v>
      </c>
      <c r="D180" s="4" t="s">
        <v>81</v>
      </c>
      <c r="E180" s="92" t="s">
        <v>27</v>
      </c>
    </row>
    <row r="181" spans="1:5">
      <c r="A181" s="12">
        <f t="shared" si="2"/>
        <v>180</v>
      </c>
      <c r="B181" s="4" t="s">
        <v>9</v>
      </c>
      <c r="C181" s="20">
        <v>41827</v>
      </c>
      <c r="D181" s="4" t="s">
        <v>469</v>
      </c>
      <c r="E181" s="92" t="s">
        <v>65</v>
      </c>
    </row>
    <row r="182" spans="1:5">
      <c r="A182" s="12">
        <f t="shared" si="2"/>
        <v>181</v>
      </c>
      <c r="B182" s="5" t="s">
        <v>10</v>
      </c>
      <c r="C182" s="21">
        <v>41828</v>
      </c>
      <c r="D182" s="5" t="s">
        <v>70</v>
      </c>
      <c r="E182" s="95" t="s">
        <v>465</v>
      </c>
    </row>
    <row r="183" spans="1:5">
      <c r="A183" s="12">
        <f t="shared" si="2"/>
        <v>182</v>
      </c>
      <c r="B183" s="5" t="s">
        <v>10</v>
      </c>
      <c r="C183" s="21">
        <v>41828</v>
      </c>
      <c r="D183" s="5" t="s">
        <v>69</v>
      </c>
      <c r="E183" s="95" t="s">
        <v>36</v>
      </c>
    </row>
    <row r="184" spans="1:5">
      <c r="A184" s="12">
        <f t="shared" si="2"/>
        <v>183</v>
      </c>
      <c r="B184" s="5" t="s">
        <v>10</v>
      </c>
      <c r="C184" s="21">
        <v>41828</v>
      </c>
      <c r="D184" s="5" t="s">
        <v>69</v>
      </c>
      <c r="E184" s="95" t="s">
        <v>28</v>
      </c>
    </row>
    <row r="185" spans="1:5">
      <c r="A185" s="12">
        <f t="shared" si="2"/>
        <v>184</v>
      </c>
      <c r="B185" s="5" t="s">
        <v>10</v>
      </c>
      <c r="C185" s="21">
        <v>41828</v>
      </c>
      <c r="D185" s="5" t="s">
        <v>75</v>
      </c>
      <c r="E185" s="95" t="s">
        <v>91</v>
      </c>
    </row>
    <row r="186" spans="1:5">
      <c r="A186" s="12">
        <f t="shared" si="2"/>
        <v>185</v>
      </c>
      <c r="B186" s="5" t="s">
        <v>10</v>
      </c>
      <c r="C186" s="21">
        <v>41828</v>
      </c>
      <c r="D186" s="5" t="s">
        <v>39</v>
      </c>
      <c r="E186" s="95" t="s">
        <v>24</v>
      </c>
    </row>
    <row r="187" spans="1:5">
      <c r="A187" s="12">
        <f t="shared" si="2"/>
        <v>186</v>
      </c>
      <c r="B187" s="5" t="s">
        <v>10</v>
      </c>
      <c r="C187" s="21">
        <v>41828</v>
      </c>
      <c r="D187" s="5" t="s">
        <v>39</v>
      </c>
      <c r="E187" s="95" t="s">
        <v>80</v>
      </c>
    </row>
    <row r="188" spans="1:5">
      <c r="A188" s="12">
        <f t="shared" si="2"/>
        <v>187</v>
      </c>
      <c r="B188" s="5" t="s">
        <v>10</v>
      </c>
      <c r="C188" s="21">
        <v>41828</v>
      </c>
      <c r="D188" s="5" t="s">
        <v>63</v>
      </c>
      <c r="E188" s="95" t="s">
        <v>16</v>
      </c>
    </row>
    <row r="189" spans="1:5">
      <c r="A189" s="12">
        <f t="shared" si="2"/>
        <v>188</v>
      </c>
      <c r="B189" s="5" t="s">
        <v>10</v>
      </c>
      <c r="C189" s="21">
        <v>41828</v>
      </c>
      <c r="D189" s="5" t="s">
        <v>25</v>
      </c>
      <c r="E189" s="95" t="s">
        <v>39</v>
      </c>
    </row>
    <row r="190" spans="1:5">
      <c r="A190" s="12">
        <f t="shared" si="2"/>
        <v>189</v>
      </c>
      <c r="B190" s="5" t="s">
        <v>10</v>
      </c>
      <c r="C190" s="21">
        <v>41828</v>
      </c>
      <c r="D190" s="5" t="s">
        <v>34</v>
      </c>
      <c r="E190" s="95" t="s">
        <v>51</v>
      </c>
    </row>
    <row r="191" spans="1:5">
      <c r="A191" s="12">
        <f t="shared" si="2"/>
        <v>190</v>
      </c>
      <c r="B191" s="5" t="s">
        <v>10</v>
      </c>
      <c r="C191" s="21">
        <v>41828</v>
      </c>
      <c r="D191" s="5" t="s">
        <v>80</v>
      </c>
      <c r="E191" s="95" t="s">
        <v>59</v>
      </c>
    </row>
    <row r="192" spans="1:5">
      <c r="A192" s="12">
        <f t="shared" si="2"/>
        <v>191</v>
      </c>
      <c r="B192" s="5" t="s">
        <v>10</v>
      </c>
      <c r="C192" s="21">
        <v>41828</v>
      </c>
      <c r="D192" s="5" t="s">
        <v>79</v>
      </c>
      <c r="E192" s="95" t="s">
        <v>13</v>
      </c>
    </row>
    <row r="193" spans="1:5">
      <c r="A193" s="12">
        <f t="shared" si="2"/>
        <v>192</v>
      </c>
      <c r="B193" s="5" t="s">
        <v>10</v>
      </c>
      <c r="C193" s="21">
        <v>41828</v>
      </c>
      <c r="D193" s="5" t="s">
        <v>29</v>
      </c>
      <c r="E193" s="95" t="s">
        <v>75</v>
      </c>
    </row>
    <row r="194" spans="1:5">
      <c r="A194" s="12">
        <f t="shared" ref="A194:A257" si="3">A193+1</f>
        <v>193</v>
      </c>
      <c r="B194" s="5" t="s">
        <v>10</v>
      </c>
      <c r="C194" s="21">
        <v>41828</v>
      </c>
      <c r="D194" s="5" t="s">
        <v>459</v>
      </c>
      <c r="E194" s="95" t="s">
        <v>461</v>
      </c>
    </row>
    <row r="195" spans="1:5">
      <c r="A195" s="12">
        <f t="shared" si="3"/>
        <v>194</v>
      </c>
      <c r="B195" s="5" t="s">
        <v>10</v>
      </c>
      <c r="C195" s="21">
        <v>41828</v>
      </c>
      <c r="D195" s="5" t="s">
        <v>82</v>
      </c>
      <c r="E195" s="95" t="s">
        <v>22</v>
      </c>
    </row>
    <row r="196" spans="1:5">
      <c r="A196" s="12">
        <f t="shared" si="3"/>
        <v>195</v>
      </c>
      <c r="B196" s="5" t="s">
        <v>10</v>
      </c>
      <c r="C196" s="21">
        <v>41828</v>
      </c>
      <c r="D196" s="5" t="s">
        <v>12</v>
      </c>
      <c r="E196" s="95" t="s">
        <v>47</v>
      </c>
    </row>
    <row r="197" spans="1:5">
      <c r="A197" s="12">
        <f t="shared" si="3"/>
        <v>196</v>
      </c>
      <c r="B197" s="5" t="s">
        <v>10</v>
      </c>
      <c r="C197" s="21">
        <v>41828</v>
      </c>
      <c r="D197" s="5" t="s">
        <v>37</v>
      </c>
      <c r="E197" s="95" t="s">
        <v>464</v>
      </c>
    </row>
    <row r="198" spans="1:5">
      <c r="A198" s="12">
        <f t="shared" si="3"/>
        <v>197</v>
      </c>
      <c r="B198" s="5" t="s">
        <v>10</v>
      </c>
      <c r="C198" s="21">
        <v>41828</v>
      </c>
      <c r="D198" s="5" t="s">
        <v>65</v>
      </c>
      <c r="E198" s="95" t="s">
        <v>26</v>
      </c>
    </row>
    <row r="199" spans="1:5">
      <c r="A199" s="12">
        <f t="shared" si="3"/>
        <v>198</v>
      </c>
      <c r="B199" s="5" t="s">
        <v>10</v>
      </c>
      <c r="C199" s="21">
        <v>41828</v>
      </c>
      <c r="D199" s="5" t="s">
        <v>65</v>
      </c>
      <c r="E199" s="95" t="s">
        <v>456</v>
      </c>
    </row>
    <row r="200" spans="1:5">
      <c r="A200" s="12">
        <f t="shared" si="3"/>
        <v>199</v>
      </c>
      <c r="B200" s="5" t="s">
        <v>10</v>
      </c>
      <c r="C200" s="21">
        <v>41828</v>
      </c>
      <c r="D200" s="5" t="s">
        <v>28</v>
      </c>
      <c r="E200" s="95" t="s">
        <v>463</v>
      </c>
    </row>
    <row r="201" spans="1:5">
      <c r="A201" s="12">
        <f t="shared" si="3"/>
        <v>200</v>
      </c>
      <c r="B201" s="5" t="s">
        <v>10</v>
      </c>
      <c r="C201" s="21">
        <v>41828</v>
      </c>
      <c r="D201" s="5" t="s">
        <v>28</v>
      </c>
      <c r="E201" s="95" t="s">
        <v>12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6" t="s">
        <v>30</v>
      </c>
      <c r="E202" s="98" t="s">
        <v>21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6" t="s">
        <v>42</v>
      </c>
      <c r="E203" s="98" t="s">
        <v>32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6" t="s">
        <v>75</v>
      </c>
      <c r="E204" s="98" t="s">
        <v>475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6" t="s">
        <v>62</v>
      </c>
      <c r="E205" s="98" t="s">
        <v>456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6" t="s">
        <v>11</v>
      </c>
      <c r="E206" s="98" t="s">
        <v>63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6" t="s">
        <v>471</v>
      </c>
      <c r="E207" s="98" t="s">
        <v>86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6" t="s">
        <v>41</v>
      </c>
      <c r="E208" s="98" t="s">
        <v>458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6" t="s">
        <v>117</v>
      </c>
      <c r="E209" s="98" t="s">
        <v>26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6" t="s">
        <v>34</v>
      </c>
      <c r="E210" s="98" t="s">
        <v>32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6" t="s">
        <v>46</v>
      </c>
      <c r="E211" s="98" t="s">
        <v>467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6" t="s">
        <v>459</v>
      </c>
      <c r="E212" s="98" t="s">
        <v>78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6" t="s">
        <v>82</v>
      </c>
      <c r="E213" s="98" t="s">
        <v>23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6" t="s">
        <v>458</v>
      </c>
      <c r="E214" s="98" t="s">
        <v>474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6" t="s">
        <v>55</v>
      </c>
      <c r="E215" s="98" t="s">
        <v>90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6" t="s">
        <v>469</v>
      </c>
      <c r="E216" s="98" t="s">
        <v>70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6" t="s">
        <v>469</v>
      </c>
      <c r="E217" s="98" t="s">
        <v>69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7" t="s">
        <v>470</v>
      </c>
      <c r="E218" s="94" t="s">
        <v>67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7" t="s">
        <v>83</v>
      </c>
      <c r="E219" s="94" t="s">
        <v>476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7" t="s">
        <v>70</v>
      </c>
      <c r="E220" s="94" t="s">
        <v>468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7" t="s">
        <v>69</v>
      </c>
      <c r="E221" s="94" t="s">
        <v>468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7" t="s">
        <v>78</v>
      </c>
      <c r="E222" s="94" t="s">
        <v>23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7" t="s">
        <v>40</v>
      </c>
      <c r="E223" s="94" t="s">
        <v>19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7" t="s">
        <v>29</v>
      </c>
      <c r="E224" s="94" t="s">
        <v>477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7" t="s">
        <v>12</v>
      </c>
      <c r="E225" s="94" t="s">
        <v>474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7" t="s">
        <v>12</v>
      </c>
      <c r="E226" s="94" t="s">
        <v>32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7" t="s">
        <v>12</v>
      </c>
      <c r="E227" s="94" t="s">
        <v>32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7" t="s">
        <v>97</v>
      </c>
      <c r="E228" s="94" t="s">
        <v>21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7" t="s">
        <v>48</v>
      </c>
      <c r="E229" s="94" t="s">
        <v>22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7" t="s">
        <v>456</v>
      </c>
      <c r="E230" s="94" t="s">
        <v>96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7" t="s">
        <v>81</v>
      </c>
      <c r="E231" s="94" t="s">
        <v>46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7" t="s">
        <v>81</v>
      </c>
      <c r="E232" s="94" t="s">
        <v>43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7" t="s">
        <v>37</v>
      </c>
      <c r="E233" s="94" t="s">
        <v>470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7" t="s">
        <v>469</v>
      </c>
      <c r="E234" s="94" t="s">
        <v>13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7" t="s">
        <v>469</v>
      </c>
      <c r="E235" s="94" t="s">
        <v>478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8" t="s">
        <v>74</v>
      </c>
      <c r="E236" s="99" t="s">
        <v>457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8" t="s">
        <v>62</v>
      </c>
      <c r="E237" s="99" t="s">
        <v>78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8" t="s">
        <v>17</v>
      </c>
      <c r="E238" s="99" t="s">
        <v>468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8" t="s">
        <v>59</v>
      </c>
      <c r="E239" s="99" t="s">
        <v>468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8" t="s">
        <v>472</v>
      </c>
      <c r="E240" s="99" t="s">
        <v>56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8" t="s">
        <v>459</v>
      </c>
      <c r="E241" s="99" t="s">
        <v>93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8" t="s">
        <v>51</v>
      </c>
      <c r="E242" s="99" t="s">
        <v>44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8" t="s">
        <v>54</v>
      </c>
      <c r="E243" s="99" t="s">
        <v>93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8" t="s">
        <v>54</v>
      </c>
      <c r="E244" s="99" t="s">
        <v>469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8" t="s">
        <v>458</v>
      </c>
      <c r="E245" s="99" t="s">
        <v>52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8" t="s">
        <v>469</v>
      </c>
      <c r="E246" s="99" t="s">
        <v>32</v>
      </c>
    </row>
    <row r="247" spans="1:5">
      <c r="A247" s="12">
        <f t="shared" si="3"/>
        <v>246</v>
      </c>
      <c r="B247" s="10" t="s">
        <v>7</v>
      </c>
      <c r="C247" s="17">
        <v>41832</v>
      </c>
      <c r="D247" s="10" t="s">
        <v>70</v>
      </c>
      <c r="E247" s="96" t="s">
        <v>53</v>
      </c>
    </row>
    <row r="248" spans="1:5">
      <c r="A248" s="12">
        <f t="shared" si="3"/>
        <v>247</v>
      </c>
      <c r="B248" s="10" t="s">
        <v>7</v>
      </c>
      <c r="C248" s="17">
        <v>41832</v>
      </c>
      <c r="D248" s="10" t="s">
        <v>70</v>
      </c>
      <c r="E248" s="96" t="s">
        <v>301</v>
      </c>
    </row>
    <row r="249" spans="1:5">
      <c r="A249" s="12">
        <f t="shared" si="3"/>
        <v>248</v>
      </c>
      <c r="B249" s="10" t="s">
        <v>7</v>
      </c>
      <c r="C249" s="17">
        <v>41832</v>
      </c>
      <c r="D249" s="10" t="s">
        <v>68</v>
      </c>
      <c r="E249" s="96" t="s">
        <v>78</v>
      </c>
    </row>
    <row r="250" spans="1:5">
      <c r="A250" s="12">
        <f t="shared" si="3"/>
        <v>249</v>
      </c>
      <c r="B250" s="10" t="s">
        <v>7</v>
      </c>
      <c r="C250" s="17">
        <v>41832</v>
      </c>
      <c r="D250" s="10" t="s">
        <v>40</v>
      </c>
      <c r="E250" s="96" t="s">
        <v>83</v>
      </c>
    </row>
    <row r="251" spans="1:5">
      <c r="A251" s="12">
        <f t="shared" si="3"/>
        <v>250</v>
      </c>
      <c r="B251" s="10" t="s">
        <v>7</v>
      </c>
      <c r="C251" s="17">
        <v>41832</v>
      </c>
      <c r="D251" s="10" t="s">
        <v>40</v>
      </c>
      <c r="E251" s="96" t="s">
        <v>54</v>
      </c>
    </row>
    <row r="252" spans="1:5">
      <c r="A252" s="12">
        <f t="shared" si="3"/>
        <v>251</v>
      </c>
      <c r="B252" s="10" t="s">
        <v>7</v>
      </c>
      <c r="C252" s="17">
        <v>41832</v>
      </c>
      <c r="D252" s="10" t="s">
        <v>53</v>
      </c>
      <c r="E252" s="96" t="s">
        <v>70</v>
      </c>
    </row>
    <row r="253" spans="1:5">
      <c r="A253" s="12">
        <f t="shared" si="3"/>
        <v>252</v>
      </c>
      <c r="B253" s="10" t="s">
        <v>7</v>
      </c>
      <c r="C253" s="17">
        <v>41832</v>
      </c>
      <c r="D253" s="10" t="s">
        <v>53</v>
      </c>
      <c r="E253" s="96" t="s">
        <v>11</v>
      </c>
    </row>
    <row r="254" spans="1:5">
      <c r="A254" s="12">
        <f t="shared" si="3"/>
        <v>253</v>
      </c>
      <c r="B254" s="10" t="s">
        <v>7</v>
      </c>
      <c r="C254" s="17">
        <v>41832</v>
      </c>
      <c r="D254" s="10" t="s">
        <v>95</v>
      </c>
      <c r="E254" s="96" t="s">
        <v>18</v>
      </c>
    </row>
    <row r="255" spans="1:5">
      <c r="A255" s="12">
        <f t="shared" si="3"/>
        <v>254</v>
      </c>
      <c r="B255" s="10" t="s">
        <v>7</v>
      </c>
      <c r="C255" s="17">
        <v>41832</v>
      </c>
      <c r="D255" s="10" t="s">
        <v>24</v>
      </c>
      <c r="E255" s="96" t="s">
        <v>70</v>
      </c>
    </row>
    <row r="256" spans="1:5">
      <c r="A256" s="12">
        <f t="shared" si="3"/>
        <v>255</v>
      </c>
      <c r="B256" s="10" t="s">
        <v>7</v>
      </c>
      <c r="C256" s="17">
        <v>41832</v>
      </c>
      <c r="D256" s="10" t="s">
        <v>46</v>
      </c>
      <c r="E256" s="96" t="s">
        <v>456</v>
      </c>
    </row>
    <row r="257" spans="1:5">
      <c r="A257" s="12">
        <f t="shared" si="3"/>
        <v>256</v>
      </c>
      <c r="B257" s="10" t="s">
        <v>7</v>
      </c>
      <c r="C257" s="17">
        <v>41832</v>
      </c>
      <c r="D257" s="10" t="s">
        <v>80</v>
      </c>
      <c r="E257" s="96" t="s">
        <v>83</v>
      </c>
    </row>
    <row r="258" spans="1:5">
      <c r="A258" s="12">
        <f t="shared" ref="A258:A321" si="4">A257+1</f>
        <v>257</v>
      </c>
      <c r="B258" s="10" t="s">
        <v>7</v>
      </c>
      <c r="C258" s="17">
        <v>41832</v>
      </c>
      <c r="D258" s="10" t="s">
        <v>265</v>
      </c>
      <c r="E258" s="96" t="s">
        <v>44</v>
      </c>
    </row>
    <row r="259" spans="1:5">
      <c r="A259" s="12">
        <f t="shared" si="4"/>
        <v>258</v>
      </c>
      <c r="B259" s="10" t="s">
        <v>7</v>
      </c>
      <c r="C259" s="17">
        <v>41832</v>
      </c>
      <c r="D259" s="10" t="s">
        <v>29</v>
      </c>
      <c r="E259" s="96" t="s">
        <v>43</v>
      </c>
    </row>
    <row r="260" spans="1:5">
      <c r="A260" s="12">
        <f t="shared" si="4"/>
        <v>259</v>
      </c>
      <c r="B260" s="10" t="s">
        <v>7</v>
      </c>
      <c r="C260" s="17">
        <v>41832</v>
      </c>
      <c r="D260" s="10" t="s">
        <v>35</v>
      </c>
      <c r="E260" s="96" t="s">
        <v>18</v>
      </c>
    </row>
    <row r="261" spans="1:5">
      <c r="A261" s="12">
        <f t="shared" si="4"/>
        <v>260</v>
      </c>
      <c r="B261" s="10" t="s">
        <v>7</v>
      </c>
      <c r="C261" s="17">
        <v>41832</v>
      </c>
      <c r="D261" s="10" t="s">
        <v>454</v>
      </c>
      <c r="E261" s="96" t="s">
        <v>407</v>
      </c>
    </row>
    <row r="262" spans="1:5">
      <c r="A262" s="12">
        <f t="shared" si="4"/>
        <v>261</v>
      </c>
      <c r="B262" s="10" t="s">
        <v>7</v>
      </c>
      <c r="C262" s="17">
        <v>41832</v>
      </c>
      <c r="D262" s="10" t="s">
        <v>459</v>
      </c>
      <c r="E262" s="96" t="s">
        <v>419</v>
      </c>
    </row>
    <row r="263" spans="1:5">
      <c r="A263" s="12">
        <f t="shared" si="4"/>
        <v>262</v>
      </c>
      <c r="B263" s="10" t="s">
        <v>7</v>
      </c>
      <c r="C263" s="17">
        <v>41832</v>
      </c>
      <c r="D263" s="10" t="s">
        <v>459</v>
      </c>
      <c r="E263" s="96" t="s">
        <v>67</v>
      </c>
    </row>
    <row r="264" spans="1:5">
      <c r="A264" s="12">
        <f t="shared" si="4"/>
        <v>263</v>
      </c>
      <c r="B264" s="10" t="s">
        <v>7</v>
      </c>
      <c r="C264" s="17">
        <v>41832</v>
      </c>
      <c r="D264" s="10" t="s">
        <v>32</v>
      </c>
      <c r="E264" s="96" t="s">
        <v>468</v>
      </c>
    </row>
    <row r="265" spans="1:5">
      <c r="A265" s="12">
        <f t="shared" si="4"/>
        <v>264</v>
      </c>
      <c r="B265" s="10" t="s">
        <v>7</v>
      </c>
      <c r="C265" s="17">
        <v>41832</v>
      </c>
      <c r="D265" s="10" t="s">
        <v>468</v>
      </c>
      <c r="E265" s="96" t="s">
        <v>464</v>
      </c>
    </row>
    <row r="266" spans="1:5">
      <c r="A266" s="12">
        <f t="shared" si="4"/>
        <v>265</v>
      </c>
      <c r="B266" s="10" t="s">
        <v>7</v>
      </c>
      <c r="C266" s="17">
        <v>41832</v>
      </c>
      <c r="D266" s="10" t="s">
        <v>301</v>
      </c>
      <c r="E266" s="96" t="s">
        <v>407</v>
      </c>
    </row>
    <row r="267" spans="1:5">
      <c r="A267" s="12">
        <f t="shared" si="4"/>
        <v>266</v>
      </c>
      <c r="B267" s="10" t="s">
        <v>7</v>
      </c>
      <c r="C267" s="17">
        <v>41832</v>
      </c>
      <c r="D267" s="10" t="s">
        <v>301</v>
      </c>
      <c r="E267" s="96" t="s">
        <v>456</v>
      </c>
    </row>
    <row r="268" spans="1:5">
      <c r="A268" s="12">
        <f t="shared" si="4"/>
        <v>267</v>
      </c>
      <c r="B268" s="10" t="s">
        <v>7</v>
      </c>
      <c r="C268" s="17">
        <v>41832</v>
      </c>
      <c r="D268" s="10" t="s">
        <v>37</v>
      </c>
      <c r="E268" s="96" t="s">
        <v>63</v>
      </c>
    </row>
    <row r="269" spans="1:5">
      <c r="A269" s="12">
        <f t="shared" si="4"/>
        <v>268</v>
      </c>
      <c r="B269" s="10" t="s">
        <v>7</v>
      </c>
      <c r="C269" s="17">
        <v>41832</v>
      </c>
      <c r="D269" s="10" t="s">
        <v>455</v>
      </c>
      <c r="E269" s="96" t="s">
        <v>27</v>
      </c>
    </row>
    <row r="270" spans="1:5">
      <c r="A270" s="12">
        <f t="shared" si="4"/>
        <v>269</v>
      </c>
      <c r="B270" s="10" t="s">
        <v>7</v>
      </c>
      <c r="C270" s="17">
        <v>41832</v>
      </c>
      <c r="D270" s="10" t="s">
        <v>469</v>
      </c>
      <c r="E270" s="96" t="s">
        <v>42</v>
      </c>
    </row>
    <row r="271" spans="1:5">
      <c r="A271" s="12">
        <f t="shared" si="4"/>
        <v>270</v>
      </c>
      <c r="B271" s="10" t="s">
        <v>7</v>
      </c>
      <c r="C271" s="17">
        <v>41832</v>
      </c>
      <c r="D271" s="10" t="s">
        <v>28</v>
      </c>
      <c r="E271" s="96" t="s">
        <v>63</v>
      </c>
    </row>
    <row r="272" spans="1:5">
      <c r="A272" s="12">
        <f t="shared" si="4"/>
        <v>271</v>
      </c>
      <c r="B272" s="10" t="s">
        <v>7</v>
      </c>
      <c r="C272" s="17">
        <v>41832</v>
      </c>
      <c r="D272" s="10" t="s">
        <v>28</v>
      </c>
      <c r="E272" s="96" t="s">
        <v>44</v>
      </c>
    </row>
    <row r="273" spans="1:5">
      <c r="A273" s="12">
        <f t="shared" si="4"/>
        <v>272</v>
      </c>
      <c r="B273" s="10" t="s">
        <v>7</v>
      </c>
      <c r="C273" s="17">
        <v>41832</v>
      </c>
      <c r="D273" s="10" t="s">
        <v>28</v>
      </c>
      <c r="E273" s="96" t="s">
        <v>44</v>
      </c>
    </row>
    <row r="274" spans="1:5">
      <c r="A274" s="12">
        <f t="shared" si="4"/>
        <v>273</v>
      </c>
      <c r="B274" s="9" t="s">
        <v>451</v>
      </c>
      <c r="C274" s="18">
        <v>41833</v>
      </c>
      <c r="D274" s="9" t="s">
        <v>470</v>
      </c>
      <c r="E274" s="93" t="s">
        <v>37</v>
      </c>
    </row>
    <row r="275" spans="1:5">
      <c r="A275" s="12">
        <f t="shared" si="4"/>
        <v>274</v>
      </c>
      <c r="B275" s="9" t="s">
        <v>451</v>
      </c>
      <c r="C275" s="18">
        <v>41833</v>
      </c>
      <c r="D275" s="9" t="s">
        <v>83</v>
      </c>
      <c r="E275" s="93" t="s">
        <v>50</v>
      </c>
    </row>
    <row r="276" spans="1:5">
      <c r="A276" s="12">
        <f t="shared" si="4"/>
        <v>275</v>
      </c>
      <c r="B276" s="9" t="s">
        <v>451</v>
      </c>
      <c r="C276" s="18">
        <v>41833</v>
      </c>
      <c r="D276" s="9" t="s">
        <v>13</v>
      </c>
      <c r="E276" s="93" t="s">
        <v>265</v>
      </c>
    </row>
    <row r="277" spans="1:5">
      <c r="A277" s="12">
        <f t="shared" si="4"/>
        <v>276</v>
      </c>
      <c r="B277" s="9" t="s">
        <v>451</v>
      </c>
      <c r="C277" s="18">
        <v>41833</v>
      </c>
      <c r="D277" s="9" t="s">
        <v>69</v>
      </c>
      <c r="E277" s="93" t="s">
        <v>83</v>
      </c>
    </row>
    <row r="278" spans="1:5">
      <c r="A278" s="12">
        <f t="shared" si="4"/>
        <v>277</v>
      </c>
      <c r="B278" s="9" t="s">
        <v>451</v>
      </c>
      <c r="C278" s="18">
        <v>41833</v>
      </c>
      <c r="D278" s="9" t="s">
        <v>68</v>
      </c>
      <c r="E278" s="93" t="s">
        <v>456</v>
      </c>
    </row>
    <row r="279" spans="1:5">
      <c r="A279" s="12">
        <f t="shared" si="4"/>
        <v>278</v>
      </c>
      <c r="B279" s="9" t="s">
        <v>451</v>
      </c>
      <c r="C279" s="18">
        <v>41833</v>
      </c>
      <c r="D279" s="9" t="s">
        <v>59</v>
      </c>
      <c r="E279" s="93" t="s">
        <v>28</v>
      </c>
    </row>
    <row r="280" spans="1:5">
      <c r="A280" s="12">
        <f t="shared" si="4"/>
        <v>279</v>
      </c>
      <c r="B280" s="9" t="s">
        <v>451</v>
      </c>
      <c r="C280" s="18">
        <v>41833</v>
      </c>
      <c r="D280" s="9" t="s">
        <v>19</v>
      </c>
      <c r="E280" s="93" t="s">
        <v>453</v>
      </c>
    </row>
    <row r="281" spans="1:5">
      <c r="A281" s="12">
        <f t="shared" si="4"/>
        <v>280</v>
      </c>
      <c r="B281" s="9" t="s">
        <v>451</v>
      </c>
      <c r="C281" s="18">
        <v>41833</v>
      </c>
      <c r="D281" s="9" t="s">
        <v>22</v>
      </c>
      <c r="E281" s="93" t="s">
        <v>18</v>
      </c>
    </row>
    <row r="282" spans="1:5">
      <c r="A282" s="12">
        <f t="shared" si="4"/>
        <v>281</v>
      </c>
      <c r="B282" s="9" t="s">
        <v>451</v>
      </c>
      <c r="C282" s="18">
        <v>41833</v>
      </c>
      <c r="D282" s="9" t="s">
        <v>34</v>
      </c>
      <c r="E282" s="93" t="s">
        <v>46</v>
      </c>
    </row>
    <row r="283" spans="1:5">
      <c r="A283" s="12">
        <f t="shared" si="4"/>
        <v>282</v>
      </c>
      <c r="B283" s="9" t="s">
        <v>451</v>
      </c>
      <c r="C283" s="18">
        <v>41833</v>
      </c>
      <c r="D283" s="9" t="s">
        <v>86</v>
      </c>
      <c r="E283" s="93" t="s">
        <v>15</v>
      </c>
    </row>
    <row r="284" spans="1:5">
      <c r="A284" s="12">
        <f t="shared" si="4"/>
        <v>283</v>
      </c>
      <c r="B284" s="9" t="s">
        <v>451</v>
      </c>
      <c r="C284" s="18">
        <v>41833</v>
      </c>
      <c r="D284" s="9" t="s">
        <v>58</v>
      </c>
      <c r="E284" s="93" t="s">
        <v>453</v>
      </c>
    </row>
    <row r="285" spans="1:5">
      <c r="A285" s="12">
        <f t="shared" si="4"/>
        <v>284</v>
      </c>
      <c r="B285" s="9" t="s">
        <v>451</v>
      </c>
      <c r="C285" s="18">
        <v>41833</v>
      </c>
      <c r="D285" s="9" t="s">
        <v>58</v>
      </c>
      <c r="E285" s="93" t="s">
        <v>37</v>
      </c>
    </row>
    <row r="286" spans="1:5">
      <c r="A286" s="12">
        <f t="shared" si="4"/>
        <v>285</v>
      </c>
      <c r="B286" s="9" t="s">
        <v>451</v>
      </c>
      <c r="C286" s="18">
        <v>41833</v>
      </c>
      <c r="D286" s="9" t="s">
        <v>454</v>
      </c>
      <c r="E286" s="93" t="s">
        <v>265</v>
      </c>
    </row>
    <row r="287" spans="1:5">
      <c r="A287" s="12">
        <f t="shared" si="4"/>
        <v>286</v>
      </c>
      <c r="B287" s="9" t="s">
        <v>451</v>
      </c>
      <c r="C287" s="18">
        <v>41833</v>
      </c>
      <c r="D287" s="9" t="s">
        <v>457</v>
      </c>
      <c r="E287" s="93" t="s">
        <v>479</v>
      </c>
    </row>
    <row r="288" spans="1:5">
      <c r="A288" s="12">
        <f t="shared" si="4"/>
        <v>287</v>
      </c>
      <c r="B288" s="9" t="s">
        <v>451</v>
      </c>
      <c r="C288" s="18">
        <v>41833</v>
      </c>
      <c r="D288" s="9" t="s">
        <v>461</v>
      </c>
      <c r="E288" s="93" t="s">
        <v>92</v>
      </c>
    </row>
    <row r="289" spans="1:5">
      <c r="A289" s="12">
        <f t="shared" si="4"/>
        <v>288</v>
      </c>
      <c r="B289" s="9" t="s">
        <v>451</v>
      </c>
      <c r="C289" s="18">
        <v>41833</v>
      </c>
      <c r="D289" s="9" t="s">
        <v>12</v>
      </c>
      <c r="E289" s="93" t="s">
        <v>470</v>
      </c>
    </row>
    <row r="290" spans="1:5">
      <c r="A290" s="12">
        <f t="shared" si="4"/>
        <v>289</v>
      </c>
      <c r="B290" s="9" t="s">
        <v>451</v>
      </c>
      <c r="C290" s="18">
        <v>41833</v>
      </c>
      <c r="D290" s="9" t="s">
        <v>12</v>
      </c>
      <c r="E290" s="93" t="s">
        <v>83</v>
      </c>
    </row>
    <row r="291" spans="1:5">
      <c r="A291" s="12">
        <f t="shared" si="4"/>
        <v>290</v>
      </c>
      <c r="B291" s="9" t="s">
        <v>451</v>
      </c>
      <c r="C291" s="18">
        <v>41833</v>
      </c>
      <c r="D291" s="9" t="s">
        <v>12</v>
      </c>
      <c r="E291" s="93" t="s">
        <v>474</v>
      </c>
    </row>
    <row r="292" spans="1:5">
      <c r="A292" s="12">
        <f t="shared" si="4"/>
        <v>291</v>
      </c>
      <c r="B292" s="9" t="s">
        <v>451</v>
      </c>
      <c r="C292" s="18">
        <v>41833</v>
      </c>
      <c r="D292" s="9" t="s">
        <v>55</v>
      </c>
      <c r="E292" s="93" t="s">
        <v>93</v>
      </c>
    </row>
    <row r="293" spans="1:5">
      <c r="A293" s="12">
        <f t="shared" si="4"/>
        <v>292</v>
      </c>
      <c r="B293" s="9" t="s">
        <v>451</v>
      </c>
      <c r="C293" s="18">
        <v>41833</v>
      </c>
      <c r="D293" s="9" t="s">
        <v>48</v>
      </c>
      <c r="E293" s="93" t="s">
        <v>65</v>
      </c>
    </row>
    <row r="294" spans="1:5">
      <c r="A294" s="12">
        <f t="shared" si="4"/>
        <v>293</v>
      </c>
      <c r="B294" s="9" t="s">
        <v>451</v>
      </c>
      <c r="C294" s="18">
        <v>41833</v>
      </c>
      <c r="D294" s="9" t="s">
        <v>301</v>
      </c>
      <c r="E294" s="93" t="s">
        <v>456</v>
      </c>
    </row>
    <row r="295" spans="1:5">
      <c r="A295" s="12">
        <f t="shared" si="4"/>
        <v>294</v>
      </c>
      <c r="B295" s="9" t="s">
        <v>451</v>
      </c>
      <c r="C295" s="18">
        <v>41833</v>
      </c>
      <c r="D295" s="9" t="s">
        <v>47</v>
      </c>
      <c r="E295" s="93" t="s">
        <v>20</v>
      </c>
    </row>
    <row r="296" spans="1:5">
      <c r="A296" s="12">
        <f t="shared" si="4"/>
        <v>295</v>
      </c>
      <c r="B296" s="9" t="s">
        <v>451</v>
      </c>
      <c r="C296" s="18">
        <v>41833</v>
      </c>
      <c r="D296" s="9" t="s">
        <v>47</v>
      </c>
      <c r="E296" s="93" t="s">
        <v>28</v>
      </c>
    </row>
    <row r="297" spans="1:5">
      <c r="A297" s="12">
        <f t="shared" si="4"/>
        <v>296</v>
      </c>
      <c r="B297" s="9" t="s">
        <v>451</v>
      </c>
      <c r="C297" s="18">
        <v>41833</v>
      </c>
      <c r="D297" s="9" t="s">
        <v>71</v>
      </c>
      <c r="E297" s="93" t="s">
        <v>34</v>
      </c>
    </row>
    <row r="298" spans="1:5">
      <c r="A298" s="12">
        <f t="shared" si="4"/>
        <v>297</v>
      </c>
      <c r="B298" s="9" t="s">
        <v>451</v>
      </c>
      <c r="C298" s="18">
        <v>41833</v>
      </c>
      <c r="D298" s="9" t="s">
        <v>71</v>
      </c>
      <c r="E298" s="93" t="s">
        <v>456</v>
      </c>
    </row>
    <row r="299" spans="1:5">
      <c r="A299" s="12">
        <f t="shared" si="4"/>
        <v>298</v>
      </c>
      <c r="B299" s="9" t="s">
        <v>451</v>
      </c>
      <c r="C299" s="18">
        <v>41833</v>
      </c>
      <c r="D299" s="9" t="s">
        <v>38</v>
      </c>
      <c r="E299" s="93" t="s">
        <v>83</v>
      </c>
    </row>
    <row r="300" spans="1:5">
      <c r="A300" s="12">
        <f t="shared" si="4"/>
        <v>299</v>
      </c>
      <c r="B300" s="9" t="s">
        <v>451</v>
      </c>
      <c r="C300" s="18">
        <v>41833</v>
      </c>
      <c r="D300" s="9" t="s">
        <v>65</v>
      </c>
      <c r="E300" s="93" t="s">
        <v>456</v>
      </c>
    </row>
    <row r="301" spans="1:5">
      <c r="A301" s="12">
        <f t="shared" si="4"/>
        <v>300</v>
      </c>
      <c r="B301" s="13" t="s">
        <v>9</v>
      </c>
      <c r="C301" s="22">
        <v>41834</v>
      </c>
      <c r="D301" s="13" t="s">
        <v>78</v>
      </c>
      <c r="E301" s="91" t="s">
        <v>90</v>
      </c>
    </row>
    <row r="302" spans="1:5">
      <c r="A302" s="12">
        <f t="shared" si="4"/>
        <v>301</v>
      </c>
      <c r="B302" s="13" t="s">
        <v>9</v>
      </c>
      <c r="C302" s="22">
        <v>41834</v>
      </c>
      <c r="D302" s="13" t="s">
        <v>59</v>
      </c>
      <c r="E302" s="91" t="s">
        <v>459</v>
      </c>
    </row>
    <row r="303" spans="1:5">
      <c r="A303" s="12">
        <f t="shared" si="4"/>
        <v>302</v>
      </c>
      <c r="B303" s="13" t="s">
        <v>9</v>
      </c>
      <c r="C303" s="22">
        <v>41834</v>
      </c>
      <c r="D303" s="13" t="s">
        <v>471</v>
      </c>
      <c r="E303" s="91" t="s">
        <v>35</v>
      </c>
    </row>
    <row r="304" spans="1:5">
      <c r="A304" s="12">
        <f t="shared" si="4"/>
        <v>303</v>
      </c>
      <c r="B304" s="13" t="s">
        <v>9</v>
      </c>
      <c r="C304" s="22">
        <v>41834</v>
      </c>
      <c r="D304" s="13" t="s">
        <v>43</v>
      </c>
      <c r="E304" s="91" t="s">
        <v>50</v>
      </c>
    </row>
    <row r="305" spans="1:5">
      <c r="A305" s="12">
        <f t="shared" si="4"/>
        <v>304</v>
      </c>
      <c r="B305" s="13" t="s">
        <v>9</v>
      </c>
      <c r="C305" s="22">
        <v>41834</v>
      </c>
      <c r="D305" s="13" t="s">
        <v>29</v>
      </c>
      <c r="E305" s="91" t="s">
        <v>43</v>
      </c>
    </row>
    <row r="306" spans="1:5">
      <c r="A306" s="12">
        <f t="shared" si="4"/>
        <v>305</v>
      </c>
      <c r="B306" s="13" t="s">
        <v>9</v>
      </c>
      <c r="C306" s="22">
        <v>41834</v>
      </c>
      <c r="D306" s="13" t="s">
        <v>473</v>
      </c>
      <c r="E306" s="91" t="s">
        <v>42</v>
      </c>
    </row>
    <row r="307" spans="1:5">
      <c r="A307" s="12">
        <f t="shared" si="4"/>
        <v>306</v>
      </c>
      <c r="B307" s="13" t="s">
        <v>9</v>
      </c>
      <c r="C307" s="22">
        <v>41834</v>
      </c>
      <c r="D307" s="13" t="s">
        <v>480</v>
      </c>
      <c r="E307" s="91" t="s">
        <v>43</v>
      </c>
    </row>
    <row r="308" spans="1:5">
      <c r="A308" s="12">
        <f t="shared" si="4"/>
        <v>307</v>
      </c>
      <c r="B308" s="13" t="s">
        <v>9</v>
      </c>
      <c r="C308" s="22">
        <v>41834</v>
      </c>
      <c r="D308" s="13" t="s">
        <v>73</v>
      </c>
      <c r="E308" s="91" t="s">
        <v>388</v>
      </c>
    </row>
    <row r="309" spans="1:5">
      <c r="A309" s="12">
        <f t="shared" si="4"/>
        <v>308</v>
      </c>
      <c r="B309" s="13" t="s">
        <v>9</v>
      </c>
      <c r="C309" s="22">
        <v>41834</v>
      </c>
      <c r="D309" s="13" t="s">
        <v>73</v>
      </c>
      <c r="E309" s="91" t="s">
        <v>29</v>
      </c>
    </row>
    <row r="310" spans="1:5">
      <c r="A310" s="12">
        <f t="shared" si="4"/>
        <v>309</v>
      </c>
      <c r="B310" s="13" t="s">
        <v>9</v>
      </c>
      <c r="C310" s="22">
        <v>41834</v>
      </c>
      <c r="D310" s="13" t="s">
        <v>483</v>
      </c>
      <c r="E310" s="91" t="s">
        <v>40</v>
      </c>
    </row>
    <row r="311" spans="1:5">
      <c r="A311" s="12">
        <f t="shared" si="4"/>
        <v>310</v>
      </c>
      <c r="B311" s="13" t="s">
        <v>9</v>
      </c>
      <c r="C311" s="22">
        <v>41834</v>
      </c>
      <c r="D311" s="13" t="s">
        <v>82</v>
      </c>
      <c r="E311" s="91" t="s">
        <v>36</v>
      </c>
    </row>
    <row r="312" spans="1:5">
      <c r="A312" s="12">
        <f t="shared" si="4"/>
        <v>311</v>
      </c>
      <c r="B312" s="13" t="s">
        <v>9</v>
      </c>
      <c r="C312" s="22">
        <v>41834</v>
      </c>
      <c r="D312" s="13" t="s">
        <v>82</v>
      </c>
      <c r="E312" s="91" t="s">
        <v>18</v>
      </c>
    </row>
    <row r="313" spans="1:5">
      <c r="A313" s="12">
        <f t="shared" si="4"/>
        <v>312</v>
      </c>
      <c r="B313" s="13" t="s">
        <v>9</v>
      </c>
      <c r="C313" s="22">
        <v>41834</v>
      </c>
      <c r="D313" s="13" t="s">
        <v>56</v>
      </c>
      <c r="E313" s="91" t="s">
        <v>90</v>
      </c>
    </row>
    <row r="314" spans="1:5">
      <c r="A314" s="12">
        <f t="shared" si="4"/>
        <v>313</v>
      </c>
      <c r="B314" s="13" t="s">
        <v>9</v>
      </c>
      <c r="C314" s="22">
        <v>41834</v>
      </c>
      <c r="D314" s="13" t="s">
        <v>55</v>
      </c>
      <c r="E314" s="91" t="s">
        <v>470</v>
      </c>
    </row>
    <row r="315" spans="1:5">
      <c r="A315" s="12">
        <f t="shared" si="4"/>
        <v>314</v>
      </c>
      <c r="B315" s="13" t="s">
        <v>9</v>
      </c>
      <c r="C315" s="22">
        <v>41834</v>
      </c>
      <c r="D315" s="13" t="s">
        <v>88</v>
      </c>
      <c r="E315" s="91" t="s">
        <v>18</v>
      </c>
    </row>
    <row r="316" spans="1:5">
      <c r="A316" s="12">
        <f t="shared" si="4"/>
        <v>315</v>
      </c>
      <c r="B316" s="13" t="s">
        <v>9</v>
      </c>
      <c r="C316" s="22">
        <v>41834</v>
      </c>
      <c r="D316" s="13" t="s">
        <v>48</v>
      </c>
      <c r="E316" s="91" t="s">
        <v>42</v>
      </c>
    </row>
    <row r="317" spans="1:5">
      <c r="A317" s="12">
        <f t="shared" si="4"/>
        <v>316</v>
      </c>
      <c r="B317" s="13" t="s">
        <v>9</v>
      </c>
      <c r="C317" s="22">
        <v>41834</v>
      </c>
      <c r="D317" s="13" t="s">
        <v>14</v>
      </c>
      <c r="E317" s="91" t="s">
        <v>66</v>
      </c>
    </row>
    <row r="318" spans="1:5">
      <c r="A318" s="12">
        <f t="shared" si="4"/>
        <v>317</v>
      </c>
      <c r="B318" s="13" t="s">
        <v>9</v>
      </c>
      <c r="C318" s="22">
        <v>41834</v>
      </c>
      <c r="D318" s="13" t="s">
        <v>81</v>
      </c>
      <c r="E318" s="91" t="s">
        <v>43</v>
      </c>
    </row>
    <row r="319" spans="1:5">
      <c r="A319" s="12">
        <f t="shared" si="4"/>
        <v>318</v>
      </c>
      <c r="B319" s="13" t="s">
        <v>9</v>
      </c>
      <c r="C319" s="22">
        <v>41834</v>
      </c>
      <c r="D319" s="13" t="s">
        <v>28</v>
      </c>
      <c r="E319" s="91" t="s">
        <v>482</v>
      </c>
    </row>
    <row r="320" spans="1:5">
      <c r="A320" s="12">
        <f t="shared" si="4"/>
        <v>319</v>
      </c>
      <c r="B320" s="5" t="s">
        <v>10</v>
      </c>
      <c r="C320" s="21">
        <v>41835</v>
      </c>
      <c r="D320" s="5" t="s">
        <v>74</v>
      </c>
      <c r="E320" s="95" t="s">
        <v>20</v>
      </c>
    </row>
    <row r="321" spans="1:5">
      <c r="A321" s="12">
        <f t="shared" si="4"/>
        <v>320</v>
      </c>
      <c r="B321" s="5" t="s">
        <v>10</v>
      </c>
      <c r="C321" s="21">
        <v>41835</v>
      </c>
      <c r="D321" s="5" t="s">
        <v>20</v>
      </c>
      <c r="E321" s="95" t="s">
        <v>50</v>
      </c>
    </row>
    <row r="322" spans="1:5">
      <c r="A322" s="12">
        <f t="shared" ref="A322:A385" si="5">A321+1</f>
        <v>321</v>
      </c>
      <c r="B322" s="5" t="s">
        <v>10</v>
      </c>
      <c r="C322" s="21">
        <v>41835</v>
      </c>
      <c r="D322" s="5" t="s">
        <v>204</v>
      </c>
      <c r="E322" s="95" t="s">
        <v>468</v>
      </c>
    </row>
    <row r="323" spans="1:5">
      <c r="A323" s="12">
        <f t="shared" si="5"/>
        <v>322</v>
      </c>
      <c r="B323" s="5" t="s">
        <v>10</v>
      </c>
      <c r="C323" s="21">
        <v>41835</v>
      </c>
      <c r="D323" s="5" t="s">
        <v>75</v>
      </c>
      <c r="E323" s="95" t="s">
        <v>459</v>
      </c>
    </row>
    <row r="324" spans="1:5">
      <c r="A324" s="12">
        <f t="shared" si="5"/>
        <v>323</v>
      </c>
      <c r="B324" s="5" t="s">
        <v>10</v>
      </c>
      <c r="C324" s="21">
        <v>41835</v>
      </c>
      <c r="D324" s="5" t="s">
        <v>248</v>
      </c>
      <c r="E324" s="95" t="s">
        <v>86</v>
      </c>
    </row>
    <row r="325" spans="1:5">
      <c r="A325" s="12">
        <f t="shared" si="5"/>
        <v>324</v>
      </c>
      <c r="B325" s="5" t="s">
        <v>10</v>
      </c>
      <c r="C325" s="21">
        <v>41835</v>
      </c>
      <c r="D325" s="5" t="s">
        <v>248</v>
      </c>
      <c r="E325" s="95" t="s">
        <v>469</v>
      </c>
    </row>
    <row r="326" spans="1:5">
      <c r="A326" s="12">
        <f t="shared" si="5"/>
        <v>325</v>
      </c>
      <c r="B326" s="5" t="s">
        <v>10</v>
      </c>
      <c r="C326" s="21">
        <v>41835</v>
      </c>
      <c r="D326" s="5" t="s">
        <v>53</v>
      </c>
      <c r="E326" s="95" t="s">
        <v>459</v>
      </c>
    </row>
    <row r="327" spans="1:5">
      <c r="A327" s="12">
        <f t="shared" si="5"/>
        <v>326</v>
      </c>
      <c r="B327" s="5" t="s">
        <v>10</v>
      </c>
      <c r="C327" s="21">
        <v>41835</v>
      </c>
      <c r="D327" s="5" t="s">
        <v>39</v>
      </c>
      <c r="E327" s="95" t="s">
        <v>43</v>
      </c>
    </row>
    <row r="328" spans="1:5">
      <c r="A328" s="12">
        <f t="shared" si="5"/>
        <v>327</v>
      </c>
      <c r="B328" s="5" t="s">
        <v>10</v>
      </c>
      <c r="C328" s="21">
        <v>41835</v>
      </c>
      <c r="D328" s="5" t="s">
        <v>24</v>
      </c>
      <c r="E328" s="95" t="s">
        <v>82</v>
      </c>
    </row>
    <row r="329" spans="1:5">
      <c r="A329" s="12">
        <f t="shared" si="5"/>
        <v>328</v>
      </c>
      <c r="B329" s="5" t="s">
        <v>10</v>
      </c>
      <c r="C329" s="21">
        <v>41835</v>
      </c>
      <c r="D329" s="5" t="s">
        <v>388</v>
      </c>
      <c r="E329" s="95" t="s">
        <v>81</v>
      </c>
    </row>
    <row r="330" spans="1:5">
      <c r="A330" s="12">
        <f t="shared" si="5"/>
        <v>329</v>
      </c>
      <c r="B330" s="5" t="s">
        <v>10</v>
      </c>
      <c r="C330" s="21">
        <v>41835</v>
      </c>
      <c r="D330" s="5" t="s">
        <v>43</v>
      </c>
      <c r="E330" s="95" t="s">
        <v>474</v>
      </c>
    </row>
    <row r="331" spans="1:5">
      <c r="A331" s="12">
        <f t="shared" si="5"/>
        <v>330</v>
      </c>
      <c r="B331" s="5" t="s">
        <v>10</v>
      </c>
      <c r="C331" s="21">
        <v>41835</v>
      </c>
      <c r="D331" s="5" t="s">
        <v>49</v>
      </c>
      <c r="E331" s="95" t="s">
        <v>70</v>
      </c>
    </row>
    <row r="332" spans="1:5">
      <c r="A332" s="12">
        <f t="shared" si="5"/>
        <v>331</v>
      </c>
      <c r="B332" s="5" t="s">
        <v>10</v>
      </c>
      <c r="C332" s="21">
        <v>41835</v>
      </c>
      <c r="D332" s="5" t="s">
        <v>49</v>
      </c>
      <c r="E332" s="95" t="s">
        <v>70</v>
      </c>
    </row>
    <row r="333" spans="1:5">
      <c r="A333" s="12">
        <f t="shared" si="5"/>
        <v>332</v>
      </c>
      <c r="B333" s="5" t="s">
        <v>10</v>
      </c>
      <c r="C333" s="21">
        <v>41835</v>
      </c>
      <c r="D333" s="5" t="s">
        <v>49</v>
      </c>
      <c r="E333" s="95" t="s">
        <v>301</v>
      </c>
    </row>
    <row r="334" spans="1:5">
      <c r="A334" s="12">
        <f t="shared" si="5"/>
        <v>333</v>
      </c>
      <c r="B334" s="5" t="s">
        <v>10</v>
      </c>
      <c r="C334" s="21">
        <v>41835</v>
      </c>
      <c r="D334" s="5" t="s">
        <v>459</v>
      </c>
      <c r="E334" s="95" t="s">
        <v>77</v>
      </c>
    </row>
    <row r="335" spans="1:5">
      <c r="A335" s="12">
        <f t="shared" si="5"/>
        <v>334</v>
      </c>
      <c r="B335" s="5" t="s">
        <v>10</v>
      </c>
      <c r="C335" s="21">
        <v>41835</v>
      </c>
      <c r="D335" s="5" t="s">
        <v>484</v>
      </c>
      <c r="E335" s="95" t="s">
        <v>43</v>
      </c>
    </row>
    <row r="336" spans="1:5">
      <c r="A336" s="12">
        <f t="shared" si="5"/>
        <v>335</v>
      </c>
      <c r="B336" s="5" t="s">
        <v>10</v>
      </c>
      <c r="C336" s="21">
        <v>41835</v>
      </c>
      <c r="D336" s="5" t="s">
        <v>468</v>
      </c>
      <c r="E336" s="95" t="s">
        <v>407</v>
      </c>
    </row>
    <row r="337" spans="1:5">
      <c r="A337" s="12">
        <f t="shared" si="5"/>
        <v>336</v>
      </c>
      <c r="B337" s="5" t="s">
        <v>10</v>
      </c>
      <c r="C337" s="21">
        <v>41835</v>
      </c>
      <c r="D337" s="5" t="s">
        <v>81</v>
      </c>
      <c r="E337" s="95" t="s">
        <v>42</v>
      </c>
    </row>
    <row r="338" spans="1:5">
      <c r="A338" s="12">
        <f t="shared" si="5"/>
        <v>337</v>
      </c>
      <c r="B338" s="5" t="s">
        <v>10</v>
      </c>
      <c r="C338" s="21">
        <v>41835</v>
      </c>
      <c r="D338" s="5" t="s">
        <v>81</v>
      </c>
      <c r="E338" s="95" t="s">
        <v>25</v>
      </c>
    </row>
    <row r="339" spans="1:5">
      <c r="A339" s="12">
        <f t="shared" si="5"/>
        <v>338</v>
      </c>
      <c r="B339" s="5" t="s">
        <v>10</v>
      </c>
      <c r="C339" s="21">
        <v>41835</v>
      </c>
      <c r="D339" s="5" t="s">
        <v>81</v>
      </c>
      <c r="E339" s="95" t="s">
        <v>24</v>
      </c>
    </row>
    <row r="340" spans="1:5">
      <c r="A340" s="12">
        <f t="shared" si="5"/>
        <v>339</v>
      </c>
      <c r="B340" s="5" t="s">
        <v>10</v>
      </c>
      <c r="C340" s="21">
        <v>41835</v>
      </c>
      <c r="D340" s="5" t="s">
        <v>469</v>
      </c>
      <c r="E340" s="95" t="s">
        <v>27</v>
      </c>
    </row>
    <row r="341" spans="1:5">
      <c r="A341" s="12">
        <f t="shared" si="5"/>
        <v>340</v>
      </c>
      <c r="B341" s="5" t="s">
        <v>10</v>
      </c>
      <c r="C341" s="21">
        <v>41835</v>
      </c>
      <c r="D341" s="5" t="s">
        <v>469</v>
      </c>
      <c r="E341" s="95" t="s">
        <v>419</v>
      </c>
    </row>
    <row r="342" spans="1:5">
      <c r="A342" s="12">
        <f t="shared" si="5"/>
        <v>341</v>
      </c>
      <c r="B342" s="5" t="s">
        <v>10</v>
      </c>
      <c r="C342" s="21">
        <v>41835</v>
      </c>
      <c r="D342" s="5" t="s">
        <v>65</v>
      </c>
      <c r="E342" s="95" t="s">
        <v>484</v>
      </c>
    </row>
    <row r="343" spans="1:5">
      <c r="A343" s="12">
        <f t="shared" si="5"/>
        <v>342</v>
      </c>
      <c r="B343" s="9" t="s">
        <v>5</v>
      </c>
      <c r="C343" s="18">
        <v>41836</v>
      </c>
      <c r="D343" s="9" t="s">
        <v>30</v>
      </c>
      <c r="E343" s="93" t="s">
        <v>83</v>
      </c>
    </row>
    <row r="344" spans="1:5">
      <c r="A344" s="12">
        <f t="shared" si="5"/>
        <v>343</v>
      </c>
      <c r="B344" s="9" t="s">
        <v>5</v>
      </c>
      <c r="C344" s="18">
        <v>41836</v>
      </c>
      <c r="D344" s="9" t="s">
        <v>78</v>
      </c>
      <c r="E344" s="93" t="s">
        <v>457</v>
      </c>
    </row>
    <row r="345" spans="1:5">
      <c r="A345" s="12">
        <f t="shared" si="5"/>
        <v>344</v>
      </c>
      <c r="B345" s="9" t="s">
        <v>5</v>
      </c>
      <c r="C345" s="18">
        <v>41836</v>
      </c>
      <c r="D345" s="9" t="s">
        <v>40</v>
      </c>
      <c r="E345" s="93" t="s">
        <v>36</v>
      </c>
    </row>
    <row r="346" spans="1:5">
      <c r="A346" s="12">
        <f t="shared" si="5"/>
        <v>345</v>
      </c>
      <c r="B346" s="9" t="s">
        <v>5</v>
      </c>
      <c r="C346" s="18">
        <v>41836</v>
      </c>
      <c r="D346" s="9" t="s">
        <v>39</v>
      </c>
      <c r="E346" s="93" t="s">
        <v>29</v>
      </c>
    </row>
    <row r="347" spans="1:5">
      <c r="A347" s="12">
        <f t="shared" si="5"/>
        <v>346</v>
      </c>
      <c r="B347" s="9" t="s">
        <v>5</v>
      </c>
      <c r="C347" s="18">
        <v>41836</v>
      </c>
      <c r="D347" s="9" t="s">
        <v>46</v>
      </c>
      <c r="E347" s="93" t="s">
        <v>94</v>
      </c>
    </row>
    <row r="348" spans="1:5">
      <c r="A348" s="12">
        <f t="shared" si="5"/>
        <v>347</v>
      </c>
      <c r="B348" s="9" t="s">
        <v>5</v>
      </c>
      <c r="C348" s="18">
        <v>41836</v>
      </c>
      <c r="D348" s="9" t="s">
        <v>80</v>
      </c>
      <c r="E348" s="93" t="s">
        <v>248</v>
      </c>
    </row>
    <row r="349" spans="1:5">
      <c r="A349" s="12">
        <f t="shared" si="5"/>
        <v>348</v>
      </c>
      <c r="B349" s="9" t="s">
        <v>5</v>
      </c>
      <c r="C349" s="18">
        <v>41836</v>
      </c>
      <c r="D349" s="9" t="s">
        <v>29</v>
      </c>
      <c r="E349" s="93" t="s">
        <v>70</v>
      </c>
    </row>
    <row r="350" spans="1:5">
      <c r="A350" s="12">
        <f t="shared" si="5"/>
        <v>349</v>
      </c>
      <c r="B350" s="9" t="s">
        <v>5</v>
      </c>
      <c r="C350" s="18">
        <v>41836</v>
      </c>
      <c r="D350" s="9" t="s">
        <v>29</v>
      </c>
      <c r="E350" s="93" t="s">
        <v>14</v>
      </c>
    </row>
    <row r="351" spans="1:5">
      <c r="A351" s="12">
        <f t="shared" si="5"/>
        <v>350</v>
      </c>
      <c r="B351" s="9" t="s">
        <v>5</v>
      </c>
      <c r="C351" s="18">
        <v>41836</v>
      </c>
      <c r="D351" s="9" t="s">
        <v>457</v>
      </c>
      <c r="E351" s="93" t="s">
        <v>125</v>
      </c>
    </row>
    <row r="352" spans="1:5">
      <c r="A352" s="12">
        <f t="shared" si="5"/>
        <v>351</v>
      </c>
      <c r="B352" s="9" t="s">
        <v>5</v>
      </c>
      <c r="C352" s="18">
        <v>41836</v>
      </c>
      <c r="D352" s="9" t="s">
        <v>268</v>
      </c>
      <c r="E352" s="93" t="s">
        <v>485</v>
      </c>
    </row>
    <row r="353" spans="1:5">
      <c r="A353" s="12">
        <f t="shared" si="5"/>
        <v>352</v>
      </c>
      <c r="B353" s="9" t="s">
        <v>5</v>
      </c>
      <c r="C353" s="18">
        <v>41836</v>
      </c>
      <c r="D353" s="9" t="s">
        <v>32</v>
      </c>
      <c r="E353" s="93" t="s">
        <v>71</v>
      </c>
    </row>
    <row r="354" spans="1:5">
      <c r="A354" s="12">
        <f t="shared" si="5"/>
        <v>353</v>
      </c>
      <c r="B354" s="9" t="s">
        <v>5</v>
      </c>
      <c r="C354" s="18">
        <v>41836</v>
      </c>
      <c r="D354" s="9" t="s">
        <v>15</v>
      </c>
      <c r="E354" s="93" t="s">
        <v>22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7" t="s">
        <v>20</v>
      </c>
      <c r="E355" s="94" t="s">
        <v>469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7" t="s">
        <v>13</v>
      </c>
      <c r="E356" s="94" t="s">
        <v>12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7" t="s">
        <v>70</v>
      </c>
      <c r="E357" s="94" t="s">
        <v>469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7" t="s">
        <v>27</v>
      </c>
      <c r="E358" s="94" t="s">
        <v>117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7" t="s">
        <v>117</v>
      </c>
      <c r="E359" s="94" t="s">
        <v>68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7" t="s">
        <v>24</v>
      </c>
      <c r="E360" s="94" t="s">
        <v>70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7" t="s">
        <v>52</v>
      </c>
      <c r="E361" s="94" t="s">
        <v>465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7" t="s">
        <v>82</v>
      </c>
      <c r="E362" s="94" t="s">
        <v>34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7" t="s">
        <v>468</v>
      </c>
      <c r="E363" s="94" t="s">
        <v>66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7" t="s">
        <v>67</v>
      </c>
      <c r="E364" s="94" t="s">
        <v>26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7" t="s">
        <v>81</v>
      </c>
      <c r="E365" s="94" t="s">
        <v>63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7" t="s">
        <v>38</v>
      </c>
      <c r="E366" s="94" t="s">
        <v>83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7" t="s">
        <v>38</v>
      </c>
      <c r="E367" s="94" t="s">
        <v>83</v>
      </c>
    </row>
    <row r="368" spans="1:5">
      <c r="A368" s="12">
        <f t="shared" si="5"/>
        <v>367</v>
      </c>
      <c r="B368" s="8" t="s">
        <v>486</v>
      </c>
      <c r="C368" s="16">
        <v>41838</v>
      </c>
      <c r="D368" s="8" t="s">
        <v>83</v>
      </c>
      <c r="E368" s="99" t="s">
        <v>64</v>
      </c>
    </row>
    <row r="369" spans="1:5">
      <c r="A369" s="12">
        <f t="shared" si="5"/>
        <v>368</v>
      </c>
      <c r="B369" s="8" t="s">
        <v>486</v>
      </c>
      <c r="C369" s="16">
        <v>41838</v>
      </c>
      <c r="D369" s="8" t="s">
        <v>83</v>
      </c>
      <c r="E369" s="99" t="s">
        <v>47</v>
      </c>
    </row>
    <row r="370" spans="1:5">
      <c r="A370" s="12">
        <f t="shared" si="5"/>
        <v>369</v>
      </c>
      <c r="B370" s="8" t="s">
        <v>486</v>
      </c>
      <c r="C370" s="16">
        <v>41838</v>
      </c>
      <c r="D370" s="8" t="s">
        <v>419</v>
      </c>
      <c r="E370" s="99" t="s">
        <v>64</v>
      </c>
    </row>
    <row r="371" spans="1:5">
      <c r="A371" s="12">
        <f t="shared" si="5"/>
        <v>370</v>
      </c>
      <c r="B371" s="8" t="s">
        <v>486</v>
      </c>
      <c r="C371" s="16">
        <v>41838</v>
      </c>
      <c r="D371" s="8" t="s">
        <v>64</v>
      </c>
      <c r="E371" s="99" t="s">
        <v>42</v>
      </c>
    </row>
    <row r="372" spans="1:5">
      <c r="A372" s="12">
        <f t="shared" si="5"/>
        <v>371</v>
      </c>
      <c r="B372" s="8" t="s">
        <v>486</v>
      </c>
      <c r="C372" s="16">
        <v>41838</v>
      </c>
      <c r="D372" s="8" t="s">
        <v>31</v>
      </c>
      <c r="E372" s="99" t="s">
        <v>454</v>
      </c>
    </row>
    <row r="373" spans="1:5">
      <c r="A373" s="12">
        <f t="shared" si="5"/>
        <v>372</v>
      </c>
      <c r="B373" s="8" t="s">
        <v>486</v>
      </c>
      <c r="C373" s="16">
        <v>41838</v>
      </c>
      <c r="D373" s="8" t="s">
        <v>472</v>
      </c>
      <c r="E373" s="99" t="s">
        <v>455</v>
      </c>
    </row>
    <row r="374" spans="1:5">
      <c r="A374" s="12">
        <f t="shared" si="5"/>
        <v>373</v>
      </c>
      <c r="B374" s="8" t="s">
        <v>486</v>
      </c>
      <c r="C374" s="16">
        <v>41838</v>
      </c>
      <c r="D374" s="8" t="s">
        <v>38</v>
      </c>
      <c r="E374" s="99" t="s">
        <v>50</v>
      </c>
    </row>
    <row r="375" spans="1:5">
      <c r="A375" s="12">
        <f t="shared" si="5"/>
        <v>374</v>
      </c>
      <c r="B375" s="10" t="s">
        <v>7</v>
      </c>
      <c r="C375" s="17">
        <v>41839</v>
      </c>
      <c r="D375" s="10" t="s">
        <v>19</v>
      </c>
      <c r="E375" s="96" t="s">
        <v>480</v>
      </c>
    </row>
    <row r="376" spans="1:5">
      <c r="A376" s="12">
        <f t="shared" si="5"/>
        <v>375</v>
      </c>
      <c r="B376" s="10" t="s">
        <v>7</v>
      </c>
      <c r="C376" s="17">
        <v>41839</v>
      </c>
      <c r="D376" s="10" t="s">
        <v>117</v>
      </c>
      <c r="E376" s="96" t="s">
        <v>11</v>
      </c>
    </row>
    <row r="377" spans="1:5">
      <c r="A377" s="12">
        <f t="shared" si="5"/>
        <v>376</v>
      </c>
      <c r="B377" s="10" t="s">
        <v>7</v>
      </c>
      <c r="C377" s="17">
        <v>41839</v>
      </c>
      <c r="D377" s="10" t="s">
        <v>90</v>
      </c>
      <c r="E377" s="96" t="s">
        <v>127</v>
      </c>
    </row>
    <row r="378" spans="1:5">
      <c r="A378" s="12">
        <f t="shared" si="5"/>
        <v>377</v>
      </c>
      <c r="B378" s="10" t="s">
        <v>7</v>
      </c>
      <c r="C378" s="17">
        <v>41839</v>
      </c>
      <c r="D378" s="10" t="s">
        <v>80</v>
      </c>
      <c r="E378" s="96" t="s">
        <v>30</v>
      </c>
    </row>
    <row r="379" spans="1:5">
      <c r="A379" s="12">
        <f t="shared" si="5"/>
        <v>378</v>
      </c>
      <c r="B379" s="10" t="s">
        <v>7</v>
      </c>
      <c r="C379" s="17">
        <v>41839</v>
      </c>
      <c r="D379" s="10" t="s">
        <v>18</v>
      </c>
      <c r="E379" s="96" t="s">
        <v>87</v>
      </c>
    </row>
    <row r="380" spans="1:5">
      <c r="A380" s="12">
        <f t="shared" si="5"/>
        <v>379</v>
      </c>
      <c r="B380" s="10" t="s">
        <v>7</v>
      </c>
      <c r="C380" s="17">
        <v>41839</v>
      </c>
      <c r="D380" s="10" t="s">
        <v>55</v>
      </c>
      <c r="E380" s="96" t="s">
        <v>468</v>
      </c>
    </row>
    <row r="381" spans="1:5">
      <c r="A381" s="12">
        <f t="shared" si="5"/>
        <v>380</v>
      </c>
      <c r="B381" s="10" t="s">
        <v>7</v>
      </c>
      <c r="C381" s="17">
        <v>41839</v>
      </c>
      <c r="D381" s="10" t="s">
        <v>65</v>
      </c>
      <c r="E381" s="96" t="s">
        <v>18</v>
      </c>
    </row>
    <row r="382" spans="1:5">
      <c r="A382" s="12">
        <f t="shared" si="5"/>
        <v>381</v>
      </c>
      <c r="B382" s="4" t="s">
        <v>488</v>
      </c>
      <c r="C382" s="20">
        <v>41841</v>
      </c>
      <c r="D382" s="4" t="s">
        <v>74</v>
      </c>
      <c r="E382" s="92" t="s">
        <v>78</v>
      </c>
    </row>
    <row r="383" spans="1:5">
      <c r="A383" s="12">
        <f t="shared" si="5"/>
        <v>382</v>
      </c>
      <c r="B383" s="4" t="s">
        <v>488</v>
      </c>
      <c r="C383" s="20">
        <v>41841</v>
      </c>
      <c r="D383" s="4" t="s">
        <v>74</v>
      </c>
      <c r="E383" s="92" t="s">
        <v>458</v>
      </c>
    </row>
    <row r="384" spans="1:5">
      <c r="A384" s="12">
        <f t="shared" si="5"/>
        <v>383</v>
      </c>
      <c r="B384" s="4" t="s">
        <v>488</v>
      </c>
      <c r="C384" s="20">
        <v>41841</v>
      </c>
      <c r="D384" s="4" t="s">
        <v>13</v>
      </c>
      <c r="E384" s="92" t="s">
        <v>142</v>
      </c>
    </row>
    <row r="385" spans="1:5">
      <c r="A385" s="12">
        <f t="shared" si="5"/>
        <v>384</v>
      </c>
      <c r="B385" s="4" t="s">
        <v>488</v>
      </c>
      <c r="C385" s="20">
        <v>41841</v>
      </c>
      <c r="D385" s="4" t="s">
        <v>474</v>
      </c>
      <c r="E385" s="92" t="s">
        <v>51</v>
      </c>
    </row>
    <row r="386" spans="1:5">
      <c r="A386" s="12">
        <f t="shared" ref="A386:A449" si="6">A385+1</f>
        <v>385</v>
      </c>
      <c r="B386" s="4" t="s">
        <v>488</v>
      </c>
      <c r="C386" s="20">
        <v>41841</v>
      </c>
      <c r="D386" s="4" t="s">
        <v>39</v>
      </c>
      <c r="E386" s="92" t="s">
        <v>458</v>
      </c>
    </row>
    <row r="387" spans="1:5">
      <c r="A387" s="12">
        <f t="shared" si="6"/>
        <v>386</v>
      </c>
      <c r="B387" s="4" t="s">
        <v>488</v>
      </c>
      <c r="C387" s="20">
        <v>41841</v>
      </c>
      <c r="D387" s="4" t="s">
        <v>34</v>
      </c>
      <c r="E387" s="92" t="s">
        <v>470</v>
      </c>
    </row>
    <row r="388" spans="1:5">
      <c r="A388" s="12">
        <f t="shared" si="6"/>
        <v>387</v>
      </c>
      <c r="B388" s="4" t="s">
        <v>488</v>
      </c>
      <c r="C388" s="20">
        <v>41841</v>
      </c>
      <c r="D388" s="4" t="s">
        <v>472</v>
      </c>
      <c r="E388" s="92" t="s">
        <v>468</v>
      </c>
    </row>
    <row r="389" spans="1:5">
      <c r="A389" s="12">
        <f t="shared" si="6"/>
        <v>388</v>
      </c>
      <c r="B389" s="4" t="s">
        <v>488</v>
      </c>
      <c r="C389" s="20">
        <v>41841</v>
      </c>
      <c r="D389" s="4" t="s">
        <v>479</v>
      </c>
      <c r="E389" s="92" t="s">
        <v>57</v>
      </c>
    </row>
    <row r="390" spans="1:5">
      <c r="A390" s="12">
        <f t="shared" si="6"/>
        <v>389</v>
      </c>
      <c r="B390" s="4" t="s">
        <v>488</v>
      </c>
      <c r="C390" s="20">
        <v>41841</v>
      </c>
      <c r="D390" s="4" t="s">
        <v>12</v>
      </c>
      <c r="E390" s="92" t="s">
        <v>46</v>
      </c>
    </row>
    <row r="391" spans="1:5">
      <c r="A391" s="12">
        <f t="shared" si="6"/>
        <v>390</v>
      </c>
      <c r="B391" s="4" t="s">
        <v>488</v>
      </c>
      <c r="C391" s="20">
        <v>41841</v>
      </c>
      <c r="D391" s="4" t="s">
        <v>415</v>
      </c>
      <c r="E391" s="92" t="s">
        <v>41</v>
      </c>
    </row>
    <row r="392" spans="1:5">
      <c r="A392" s="12">
        <f t="shared" si="6"/>
        <v>391</v>
      </c>
      <c r="B392" s="5" t="s">
        <v>490</v>
      </c>
      <c r="C392" s="21">
        <v>41842</v>
      </c>
      <c r="D392" s="5" t="s">
        <v>30</v>
      </c>
      <c r="E392" s="95" t="s">
        <v>75</v>
      </c>
    </row>
    <row r="393" spans="1:5">
      <c r="A393" s="12">
        <f t="shared" si="6"/>
        <v>392</v>
      </c>
      <c r="B393" s="5" t="s">
        <v>490</v>
      </c>
      <c r="C393" s="21">
        <v>41842</v>
      </c>
      <c r="D393" s="5" t="s">
        <v>42</v>
      </c>
      <c r="E393" s="95" t="s">
        <v>479</v>
      </c>
    </row>
    <row r="394" spans="1:5">
      <c r="A394" s="12">
        <f t="shared" si="6"/>
        <v>393</v>
      </c>
      <c r="B394" s="5" t="s">
        <v>490</v>
      </c>
      <c r="C394" s="21">
        <v>41842</v>
      </c>
      <c r="D394" s="5" t="s">
        <v>460</v>
      </c>
      <c r="E394" s="95" t="s">
        <v>21</v>
      </c>
    </row>
    <row r="395" spans="1:5">
      <c r="A395" s="12">
        <f t="shared" si="6"/>
        <v>394</v>
      </c>
      <c r="B395" s="5" t="s">
        <v>490</v>
      </c>
      <c r="C395" s="21">
        <v>41842</v>
      </c>
      <c r="D395" s="5" t="s">
        <v>125</v>
      </c>
      <c r="E395" s="95" t="s">
        <v>35</v>
      </c>
    </row>
    <row r="396" spans="1:5">
      <c r="A396" s="12">
        <f t="shared" si="6"/>
        <v>395</v>
      </c>
      <c r="B396" s="5" t="s">
        <v>490</v>
      </c>
      <c r="C396" s="21">
        <v>41842</v>
      </c>
      <c r="D396" s="5" t="s">
        <v>35</v>
      </c>
      <c r="E396" s="95" t="s">
        <v>77</v>
      </c>
    </row>
    <row r="397" spans="1:5">
      <c r="A397" s="12">
        <f t="shared" si="6"/>
        <v>396</v>
      </c>
      <c r="B397" s="5" t="s">
        <v>490</v>
      </c>
      <c r="C397" s="21">
        <v>41842</v>
      </c>
      <c r="D397" s="5" t="s">
        <v>493</v>
      </c>
      <c r="E397" s="95" t="s">
        <v>19</v>
      </c>
    </row>
    <row r="398" spans="1:5">
      <c r="A398" s="12">
        <f t="shared" si="6"/>
        <v>397</v>
      </c>
      <c r="B398" s="5" t="s">
        <v>490</v>
      </c>
      <c r="C398" s="21">
        <v>41842</v>
      </c>
      <c r="D398" s="5" t="s">
        <v>52</v>
      </c>
      <c r="E398" s="95" t="s">
        <v>13</v>
      </c>
    </row>
    <row r="399" spans="1:5">
      <c r="A399" s="12">
        <f t="shared" si="6"/>
        <v>398</v>
      </c>
      <c r="B399" s="5" t="s">
        <v>490</v>
      </c>
      <c r="C399" s="21">
        <v>41842</v>
      </c>
      <c r="D399" s="5" t="s">
        <v>16</v>
      </c>
      <c r="E399" s="95" t="s">
        <v>22</v>
      </c>
    </row>
    <row r="400" spans="1:5">
      <c r="A400" s="12">
        <f t="shared" si="6"/>
        <v>399</v>
      </c>
      <c r="B400" s="5" t="s">
        <v>490</v>
      </c>
      <c r="C400" s="21">
        <v>41842</v>
      </c>
      <c r="D400" s="5" t="s">
        <v>81</v>
      </c>
      <c r="E400" s="95" t="s">
        <v>465</v>
      </c>
    </row>
    <row r="401" spans="1:5">
      <c r="A401" s="12">
        <f t="shared" si="6"/>
        <v>400</v>
      </c>
      <c r="B401" s="5" t="s">
        <v>490</v>
      </c>
      <c r="C401" s="21">
        <v>41842</v>
      </c>
      <c r="D401" s="5" t="s">
        <v>65</v>
      </c>
      <c r="E401" s="95" t="s">
        <v>18</v>
      </c>
    </row>
    <row r="402" spans="1:5">
      <c r="A402" s="12">
        <f t="shared" si="6"/>
        <v>401</v>
      </c>
      <c r="B402" s="6" t="s">
        <v>491</v>
      </c>
      <c r="C402" s="15">
        <v>41843</v>
      </c>
      <c r="D402" s="6" t="s">
        <v>20</v>
      </c>
      <c r="E402" s="98" t="s">
        <v>53</v>
      </c>
    </row>
    <row r="403" spans="1:5">
      <c r="A403" s="12">
        <f t="shared" si="6"/>
        <v>402</v>
      </c>
      <c r="B403" s="6" t="s">
        <v>491</v>
      </c>
      <c r="C403" s="15">
        <v>41843</v>
      </c>
      <c r="D403" s="6" t="s">
        <v>494</v>
      </c>
      <c r="E403" s="98" t="s">
        <v>16</v>
      </c>
    </row>
    <row r="404" spans="1:5">
      <c r="A404" s="12">
        <f t="shared" si="6"/>
        <v>403</v>
      </c>
      <c r="B404" s="6" t="s">
        <v>491</v>
      </c>
      <c r="C404" s="15">
        <v>41843</v>
      </c>
      <c r="D404" s="6" t="s">
        <v>86</v>
      </c>
      <c r="E404" s="98" t="s">
        <v>91</v>
      </c>
    </row>
    <row r="405" spans="1:5">
      <c r="A405" s="12">
        <f t="shared" si="6"/>
        <v>404</v>
      </c>
      <c r="B405" s="6" t="s">
        <v>491</v>
      </c>
      <c r="C405" s="15">
        <v>41843</v>
      </c>
      <c r="D405" s="6" t="s">
        <v>461</v>
      </c>
      <c r="E405" s="98" t="s">
        <v>130</v>
      </c>
    </row>
    <row r="406" spans="1:5">
      <c r="A406" s="12">
        <f t="shared" si="6"/>
        <v>405</v>
      </c>
      <c r="B406" s="6" t="s">
        <v>491</v>
      </c>
      <c r="C406" s="15">
        <v>41843</v>
      </c>
      <c r="D406" s="6" t="s">
        <v>465</v>
      </c>
      <c r="E406" s="98" t="s">
        <v>47</v>
      </c>
    </row>
    <row r="407" spans="1:5">
      <c r="A407" s="12">
        <f t="shared" si="6"/>
        <v>406</v>
      </c>
      <c r="B407" s="6" t="s">
        <v>491</v>
      </c>
      <c r="C407" s="15">
        <v>41843</v>
      </c>
      <c r="D407" s="6" t="s">
        <v>54</v>
      </c>
      <c r="E407" s="98" t="s">
        <v>61</v>
      </c>
    </row>
    <row r="408" spans="1:5">
      <c r="A408" s="12">
        <f t="shared" si="6"/>
        <v>407</v>
      </c>
      <c r="B408" s="6" t="s">
        <v>491</v>
      </c>
      <c r="C408" s="15">
        <v>41843</v>
      </c>
      <c r="D408" s="6" t="s">
        <v>458</v>
      </c>
      <c r="E408" s="98" t="s">
        <v>43</v>
      </c>
    </row>
    <row r="409" spans="1:5">
      <c r="A409" s="12">
        <f t="shared" si="6"/>
        <v>408</v>
      </c>
      <c r="B409" s="6" t="s">
        <v>491</v>
      </c>
      <c r="C409" s="15">
        <v>41843</v>
      </c>
      <c r="D409" s="6" t="s">
        <v>55</v>
      </c>
      <c r="E409" s="98" t="s">
        <v>29</v>
      </c>
    </row>
    <row r="410" spans="1:5">
      <c r="A410" s="12">
        <f t="shared" si="6"/>
        <v>409</v>
      </c>
      <c r="B410" s="6" t="s">
        <v>491</v>
      </c>
      <c r="C410" s="15">
        <v>41843</v>
      </c>
      <c r="D410" s="6" t="s">
        <v>44</v>
      </c>
      <c r="E410" s="98" t="s">
        <v>86</v>
      </c>
    </row>
    <row r="411" spans="1:5">
      <c r="A411" s="12">
        <f t="shared" si="6"/>
        <v>410</v>
      </c>
      <c r="B411" s="6" t="s">
        <v>491</v>
      </c>
      <c r="C411" s="15">
        <v>41843</v>
      </c>
      <c r="D411" s="6" t="s">
        <v>28</v>
      </c>
      <c r="E411" s="98" t="s">
        <v>492</v>
      </c>
    </row>
    <row r="412" spans="1:5">
      <c r="A412" s="12">
        <f t="shared" si="6"/>
        <v>411</v>
      </c>
      <c r="B412" s="6" t="s">
        <v>491</v>
      </c>
      <c r="C412" s="15">
        <v>41843</v>
      </c>
      <c r="D412" s="6" t="s">
        <v>28</v>
      </c>
      <c r="E412" s="98" t="s">
        <v>268</v>
      </c>
    </row>
    <row r="413" spans="1:5">
      <c r="A413" s="12">
        <f t="shared" si="6"/>
        <v>412</v>
      </c>
      <c r="B413" s="86" t="s">
        <v>495</v>
      </c>
      <c r="C413" s="87">
        <v>41844</v>
      </c>
      <c r="D413" s="86" t="s">
        <v>204</v>
      </c>
      <c r="E413" s="100" t="s">
        <v>71</v>
      </c>
    </row>
    <row r="414" spans="1:5">
      <c r="A414" s="12">
        <f t="shared" si="6"/>
        <v>413</v>
      </c>
      <c r="B414" s="86" t="s">
        <v>495</v>
      </c>
      <c r="C414" s="87">
        <v>41844</v>
      </c>
      <c r="D414" s="86" t="s">
        <v>78</v>
      </c>
      <c r="E414" s="100" t="s">
        <v>77</v>
      </c>
    </row>
    <row r="415" spans="1:5">
      <c r="A415" s="12">
        <f t="shared" si="6"/>
        <v>414</v>
      </c>
      <c r="B415" s="86" t="s">
        <v>495</v>
      </c>
      <c r="C415" s="87">
        <v>41844</v>
      </c>
      <c r="D415" s="86" t="s">
        <v>474</v>
      </c>
      <c r="E415" s="100" t="s">
        <v>204</v>
      </c>
    </row>
    <row r="416" spans="1:5">
      <c r="A416" s="12">
        <f t="shared" si="6"/>
        <v>415</v>
      </c>
      <c r="B416" s="86" t="s">
        <v>495</v>
      </c>
      <c r="C416" s="87">
        <v>41844</v>
      </c>
      <c r="D416" s="86" t="s">
        <v>41</v>
      </c>
      <c r="E416" s="100" t="s">
        <v>221</v>
      </c>
    </row>
    <row r="417" spans="1:5">
      <c r="A417" s="12">
        <f t="shared" si="6"/>
        <v>416</v>
      </c>
      <c r="B417" s="86" t="s">
        <v>495</v>
      </c>
      <c r="C417" s="87">
        <v>41844</v>
      </c>
      <c r="D417" s="86" t="s">
        <v>117</v>
      </c>
      <c r="E417" s="100" t="s">
        <v>95</v>
      </c>
    </row>
    <row r="418" spans="1:5">
      <c r="A418" s="12">
        <f t="shared" si="6"/>
        <v>417</v>
      </c>
      <c r="B418" s="86" t="s">
        <v>495</v>
      </c>
      <c r="C418" s="87">
        <v>41844</v>
      </c>
      <c r="D418" s="86" t="s">
        <v>31</v>
      </c>
      <c r="E418" s="100" t="s">
        <v>125</v>
      </c>
    </row>
    <row r="419" spans="1:5">
      <c r="A419" s="12">
        <f t="shared" si="6"/>
        <v>418</v>
      </c>
      <c r="B419" s="86" t="s">
        <v>495</v>
      </c>
      <c r="C419" s="87">
        <v>41844</v>
      </c>
      <c r="D419" s="86" t="s">
        <v>86</v>
      </c>
      <c r="E419" s="100" t="s">
        <v>91</v>
      </c>
    </row>
    <row r="420" spans="1:5">
      <c r="A420" s="12">
        <f t="shared" si="6"/>
        <v>419</v>
      </c>
      <c r="B420" s="86" t="s">
        <v>495</v>
      </c>
      <c r="C420" s="87">
        <v>41844</v>
      </c>
      <c r="D420" s="86" t="s">
        <v>442</v>
      </c>
      <c r="E420" s="100" t="s">
        <v>95</v>
      </c>
    </row>
    <row r="421" spans="1:5">
      <c r="A421" s="12">
        <f t="shared" si="6"/>
        <v>420</v>
      </c>
      <c r="B421" s="86" t="s">
        <v>495</v>
      </c>
      <c r="C421" s="87">
        <v>41844</v>
      </c>
      <c r="D421" s="86" t="s">
        <v>18</v>
      </c>
      <c r="E421" s="100" t="s">
        <v>44</v>
      </c>
    </row>
    <row r="422" spans="1:5">
      <c r="A422" s="12">
        <f t="shared" si="6"/>
        <v>421</v>
      </c>
      <c r="B422" s="86" t="s">
        <v>495</v>
      </c>
      <c r="C422" s="87">
        <v>41844</v>
      </c>
      <c r="D422" s="86" t="s">
        <v>268</v>
      </c>
      <c r="E422" s="100" t="s">
        <v>469</v>
      </c>
    </row>
    <row r="423" spans="1:5">
      <c r="A423" s="12">
        <f t="shared" si="6"/>
        <v>422</v>
      </c>
      <c r="B423" s="86" t="s">
        <v>495</v>
      </c>
      <c r="C423" s="87">
        <v>41844</v>
      </c>
      <c r="D423" s="86" t="s">
        <v>54</v>
      </c>
      <c r="E423" s="100" t="s">
        <v>61</v>
      </c>
    </row>
    <row r="424" spans="1:5">
      <c r="A424" s="12">
        <f t="shared" si="6"/>
        <v>423</v>
      </c>
      <c r="B424" s="86" t="s">
        <v>495</v>
      </c>
      <c r="C424" s="87">
        <v>41844</v>
      </c>
      <c r="D424" s="86" t="s">
        <v>12</v>
      </c>
      <c r="E424" s="100" t="s">
        <v>204</v>
      </c>
    </row>
    <row r="425" spans="1:5">
      <c r="A425" s="12">
        <f t="shared" si="6"/>
        <v>424</v>
      </c>
      <c r="B425" s="86" t="s">
        <v>495</v>
      </c>
      <c r="C425" s="87">
        <v>41844</v>
      </c>
      <c r="D425" s="86" t="s">
        <v>458</v>
      </c>
      <c r="E425" s="100" t="s">
        <v>43</v>
      </c>
    </row>
    <row r="426" spans="1:5">
      <c r="A426" s="12">
        <f t="shared" si="6"/>
        <v>425</v>
      </c>
      <c r="B426" s="86" t="s">
        <v>495</v>
      </c>
      <c r="C426" s="87">
        <v>41844</v>
      </c>
      <c r="D426" s="86" t="s">
        <v>55</v>
      </c>
      <c r="E426" s="100" t="s">
        <v>51</v>
      </c>
    </row>
    <row r="427" spans="1:5">
      <c r="A427" s="12">
        <f t="shared" si="6"/>
        <v>426</v>
      </c>
      <c r="B427" s="86" t="s">
        <v>495</v>
      </c>
      <c r="C427" s="87">
        <v>41844</v>
      </c>
      <c r="D427" s="86" t="s">
        <v>469</v>
      </c>
      <c r="E427" s="100" t="s">
        <v>265</v>
      </c>
    </row>
    <row r="428" spans="1:5">
      <c r="A428" s="12">
        <f t="shared" si="6"/>
        <v>427</v>
      </c>
      <c r="B428" s="86" t="s">
        <v>495</v>
      </c>
      <c r="C428" s="87">
        <v>41844</v>
      </c>
      <c r="D428" s="86" t="s">
        <v>28</v>
      </c>
      <c r="E428" s="100" t="s">
        <v>75</v>
      </c>
    </row>
    <row r="429" spans="1:5">
      <c r="A429" s="12">
        <f t="shared" si="6"/>
        <v>428</v>
      </c>
      <c r="B429" s="88" t="s">
        <v>486</v>
      </c>
      <c r="C429" s="16">
        <v>41845</v>
      </c>
      <c r="D429" s="88" t="s">
        <v>68</v>
      </c>
      <c r="E429" s="101" t="s">
        <v>63</v>
      </c>
    </row>
    <row r="430" spans="1:5">
      <c r="A430" s="12">
        <f t="shared" si="6"/>
        <v>429</v>
      </c>
      <c r="B430" s="88" t="s">
        <v>486</v>
      </c>
      <c r="C430" s="16">
        <v>41845</v>
      </c>
      <c r="D430" s="88" t="s">
        <v>452</v>
      </c>
      <c r="E430" s="101" t="s">
        <v>221</v>
      </c>
    </row>
    <row r="431" spans="1:5">
      <c r="A431" s="12">
        <f t="shared" si="6"/>
        <v>430</v>
      </c>
      <c r="B431" s="88" t="s">
        <v>486</v>
      </c>
      <c r="C431" s="16">
        <v>41845</v>
      </c>
      <c r="D431" s="88" t="s">
        <v>452</v>
      </c>
      <c r="E431" s="101" t="s">
        <v>221</v>
      </c>
    </row>
    <row r="432" spans="1:5">
      <c r="A432" s="12">
        <f t="shared" si="6"/>
        <v>431</v>
      </c>
      <c r="B432" s="88" t="s">
        <v>486</v>
      </c>
      <c r="C432" s="16">
        <v>41845</v>
      </c>
      <c r="D432" s="88" t="s">
        <v>59</v>
      </c>
      <c r="E432" s="101" t="s">
        <v>75</v>
      </c>
    </row>
    <row r="433" spans="1:5">
      <c r="A433" s="12">
        <f t="shared" si="6"/>
        <v>432</v>
      </c>
      <c r="B433" s="88" t="s">
        <v>486</v>
      </c>
      <c r="C433" s="16">
        <v>41845</v>
      </c>
      <c r="D433" s="88" t="s">
        <v>117</v>
      </c>
      <c r="E433" s="101" t="s">
        <v>75</v>
      </c>
    </row>
    <row r="434" spans="1:5">
      <c r="A434" s="12">
        <f t="shared" si="6"/>
        <v>433</v>
      </c>
      <c r="B434" s="88" t="s">
        <v>486</v>
      </c>
      <c r="C434" s="16">
        <v>41845</v>
      </c>
      <c r="D434" s="88" t="s">
        <v>117</v>
      </c>
      <c r="E434" s="101" t="s">
        <v>75</v>
      </c>
    </row>
    <row r="435" spans="1:5">
      <c r="A435" s="12">
        <f t="shared" si="6"/>
        <v>434</v>
      </c>
      <c r="B435" s="88" t="s">
        <v>486</v>
      </c>
      <c r="C435" s="16">
        <v>41845</v>
      </c>
      <c r="D435" s="88" t="s">
        <v>117</v>
      </c>
      <c r="E435" s="101" t="s">
        <v>301</v>
      </c>
    </row>
    <row r="436" spans="1:5">
      <c r="A436" s="12">
        <f t="shared" si="6"/>
        <v>435</v>
      </c>
      <c r="B436" s="88" t="s">
        <v>486</v>
      </c>
      <c r="C436" s="16">
        <v>41845</v>
      </c>
      <c r="D436" s="88" t="s">
        <v>497</v>
      </c>
      <c r="E436" s="101" t="s">
        <v>71</v>
      </c>
    </row>
    <row r="437" spans="1:5">
      <c r="A437" s="12">
        <f t="shared" si="6"/>
        <v>436</v>
      </c>
      <c r="B437" s="88" t="s">
        <v>486</v>
      </c>
      <c r="C437" s="16">
        <v>41845</v>
      </c>
      <c r="D437" s="88" t="s">
        <v>268</v>
      </c>
      <c r="E437" s="101" t="s">
        <v>75</v>
      </c>
    </row>
    <row r="438" spans="1:5">
      <c r="A438" s="12">
        <f t="shared" si="6"/>
        <v>437</v>
      </c>
      <c r="B438" s="88" t="s">
        <v>486</v>
      </c>
      <c r="C438" s="16">
        <v>41845</v>
      </c>
      <c r="D438" s="88" t="s">
        <v>54</v>
      </c>
      <c r="E438" s="101" t="s">
        <v>459</v>
      </c>
    </row>
    <row r="439" spans="1:5">
      <c r="A439" s="12">
        <f t="shared" si="6"/>
        <v>438</v>
      </c>
      <c r="B439" s="88" t="s">
        <v>486</v>
      </c>
      <c r="C439" s="16">
        <v>41845</v>
      </c>
      <c r="D439" s="88" t="s">
        <v>458</v>
      </c>
      <c r="E439" s="101" t="s">
        <v>74</v>
      </c>
    </row>
    <row r="440" spans="1:5">
      <c r="A440" s="12">
        <f t="shared" si="6"/>
        <v>439</v>
      </c>
      <c r="B440" s="88" t="s">
        <v>486</v>
      </c>
      <c r="C440" s="16">
        <v>41845</v>
      </c>
      <c r="D440" s="88" t="s">
        <v>81</v>
      </c>
      <c r="E440" s="101" t="s">
        <v>493</v>
      </c>
    </row>
    <row r="441" spans="1:5">
      <c r="A441" s="12">
        <f t="shared" si="6"/>
        <v>440</v>
      </c>
      <c r="B441" s="88" t="s">
        <v>486</v>
      </c>
      <c r="C441" s="16">
        <v>41845</v>
      </c>
      <c r="D441" s="88" t="s">
        <v>15</v>
      </c>
      <c r="E441" s="101" t="s">
        <v>97</v>
      </c>
    </row>
    <row r="442" spans="1:5">
      <c r="A442" s="12">
        <f t="shared" si="6"/>
        <v>441</v>
      </c>
      <c r="B442" s="88" t="s">
        <v>486</v>
      </c>
      <c r="C442" s="16">
        <v>41845</v>
      </c>
      <c r="D442" s="88" t="s">
        <v>469</v>
      </c>
      <c r="E442" s="101" t="s">
        <v>43</v>
      </c>
    </row>
    <row r="443" spans="1:5">
      <c r="A443" s="12">
        <f t="shared" si="6"/>
        <v>442</v>
      </c>
      <c r="B443" s="89" t="s">
        <v>7</v>
      </c>
      <c r="C443" s="17">
        <v>41846</v>
      </c>
      <c r="D443" s="10" t="s">
        <v>33</v>
      </c>
      <c r="E443" s="96" t="s">
        <v>51</v>
      </c>
    </row>
    <row r="444" spans="1:5">
      <c r="A444" s="12">
        <f t="shared" si="6"/>
        <v>443</v>
      </c>
      <c r="B444" s="89" t="s">
        <v>7</v>
      </c>
      <c r="C444" s="17">
        <v>41846</v>
      </c>
      <c r="D444" s="10" t="s">
        <v>68</v>
      </c>
      <c r="E444" s="96" t="s">
        <v>125</v>
      </c>
    </row>
    <row r="445" spans="1:5">
      <c r="A445" s="12">
        <f t="shared" si="6"/>
        <v>444</v>
      </c>
      <c r="B445" s="89" t="s">
        <v>7</v>
      </c>
      <c r="C445" s="17">
        <v>41846</v>
      </c>
      <c r="D445" s="10" t="s">
        <v>68</v>
      </c>
      <c r="E445" s="96" t="s">
        <v>63</v>
      </c>
    </row>
    <row r="446" spans="1:5">
      <c r="A446" s="12">
        <f t="shared" si="6"/>
        <v>445</v>
      </c>
      <c r="B446" s="89" t="s">
        <v>7</v>
      </c>
      <c r="C446" s="17">
        <v>41846</v>
      </c>
      <c r="D446" s="10" t="s">
        <v>125</v>
      </c>
      <c r="E446" s="96" t="s">
        <v>343</v>
      </c>
    </row>
    <row r="447" spans="1:5">
      <c r="A447" s="12">
        <f t="shared" si="6"/>
        <v>446</v>
      </c>
      <c r="B447" s="89" t="s">
        <v>7</v>
      </c>
      <c r="C447" s="17">
        <v>41846</v>
      </c>
      <c r="D447" s="10" t="s">
        <v>388</v>
      </c>
      <c r="E447" s="96" t="s">
        <v>14</v>
      </c>
    </row>
    <row r="448" spans="1:5">
      <c r="A448" s="12">
        <f t="shared" si="6"/>
        <v>447</v>
      </c>
      <c r="B448" s="89" t="s">
        <v>7</v>
      </c>
      <c r="C448" s="17">
        <v>41846</v>
      </c>
      <c r="D448" s="10" t="s">
        <v>51</v>
      </c>
      <c r="E448" s="96" t="s">
        <v>452</v>
      </c>
    </row>
    <row r="449" spans="1:5">
      <c r="A449" s="12">
        <f t="shared" si="6"/>
        <v>448</v>
      </c>
      <c r="B449" s="89" t="s">
        <v>7</v>
      </c>
      <c r="C449" s="17">
        <v>41846</v>
      </c>
      <c r="D449" s="10" t="s">
        <v>496</v>
      </c>
      <c r="E449" s="96" t="s">
        <v>87</v>
      </c>
    </row>
    <row r="450" spans="1:5">
      <c r="A450" s="12">
        <f t="shared" ref="A450:A513" si="7">A449+1</f>
        <v>449</v>
      </c>
      <c r="B450" s="89" t="s">
        <v>7</v>
      </c>
      <c r="C450" s="17">
        <v>41846</v>
      </c>
      <c r="D450" s="10" t="s">
        <v>16</v>
      </c>
      <c r="E450" s="96" t="s">
        <v>343</v>
      </c>
    </row>
    <row r="451" spans="1:5">
      <c r="A451" s="12">
        <f t="shared" si="7"/>
        <v>450</v>
      </c>
      <c r="B451" s="89" t="s">
        <v>7</v>
      </c>
      <c r="C451" s="17">
        <v>41846</v>
      </c>
      <c r="D451" s="89" t="s">
        <v>15</v>
      </c>
      <c r="E451" s="102" t="s">
        <v>142</v>
      </c>
    </row>
    <row r="452" spans="1:5">
      <c r="A452" s="12">
        <f t="shared" si="7"/>
        <v>451</v>
      </c>
      <c r="B452" s="90" t="s">
        <v>451</v>
      </c>
      <c r="C452" s="18">
        <v>41847</v>
      </c>
      <c r="D452" s="9" t="s">
        <v>13</v>
      </c>
      <c r="E452" s="93" t="s">
        <v>265</v>
      </c>
    </row>
    <row r="453" spans="1:5">
      <c r="A453" s="12">
        <f t="shared" si="7"/>
        <v>452</v>
      </c>
      <c r="B453" s="90" t="s">
        <v>451</v>
      </c>
      <c r="C453" s="18">
        <v>41847</v>
      </c>
      <c r="D453" s="9" t="s">
        <v>68</v>
      </c>
      <c r="E453" s="93" t="s">
        <v>18</v>
      </c>
    </row>
    <row r="454" spans="1:5">
      <c r="A454" s="12">
        <f t="shared" si="7"/>
        <v>453</v>
      </c>
      <c r="B454" s="90" t="s">
        <v>451</v>
      </c>
      <c r="C454" s="18">
        <v>41847</v>
      </c>
      <c r="D454" s="9" t="s">
        <v>419</v>
      </c>
      <c r="E454" s="93" t="s">
        <v>117</v>
      </c>
    </row>
    <row r="455" spans="1:5">
      <c r="A455" s="12">
        <f t="shared" si="7"/>
        <v>454</v>
      </c>
      <c r="B455" s="90" t="s">
        <v>451</v>
      </c>
      <c r="C455" s="18">
        <v>41847</v>
      </c>
      <c r="D455" s="9" t="s">
        <v>117</v>
      </c>
      <c r="E455" s="93" t="s">
        <v>301</v>
      </c>
    </row>
    <row r="456" spans="1:5">
      <c r="A456" s="12">
        <f t="shared" si="7"/>
        <v>455</v>
      </c>
      <c r="B456" s="90" t="s">
        <v>451</v>
      </c>
      <c r="C456" s="18">
        <v>41847</v>
      </c>
      <c r="D456" s="9" t="s">
        <v>472</v>
      </c>
      <c r="E456" s="93" t="s">
        <v>41</v>
      </c>
    </row>
    <row r="457" spans="1:5">
      <c r="A457" s="12">
        <f t="shared" si="7"/>
        <v>456</v>
      </c>
      <c r="B457" s="90" t="s">
        <v>451</v>
      </c>
      <c r="C457" s="18">
        <v>41847</v>
      </c>
      <c r="D457" s="9" t="s">
        <v>479</v>
      </c>
      <c r="E457" s="93" t="s">
        <v>36</v>
      </c>
    </row>
    <row r="458" spans="1:5">
      <c r="A458" s="12">
        <f t="shared" si="7"/>
        <v>457</v>
      </c>
      <c r="B458" s="90" t="s">
        <v>451</v>
      </c>
      <c r="C458" s="18">
        <v>41847</v>
      </c>
      <c r="D458" s="9" t="s">
        <v>48</v>
      </c>
      <c r="E458" s="93" t="s">
        <v>21</v>
      </c>
    </row>
    <row r="459" spans="1:5">
      <c r="A459" s="12">
        <f t="shared" si="7"/>
        <v>458</v>
      </c>
      <c r="B459" s="90" t="s">
        <v>451</v>
      </c>
      <c r="C459" s="18">
        <v>41847</v>
      </c>
      <c r="D459" s="9" t="s">
        <v>16</v>
      </c>
      <c r="E459" s="93" t="s">
        <v>498</v>
      </c>
    </row>
    <row r="460" spans="1:5">
      <c r="A460" s="12">
        <f t="shared" si="7"/>
        <v>459</v>
      </c>
      <c r="B460" s="90" t="s">
        <v>451</v>
      </c>
      <c r="C460" s="18">
        <v>41847</v>
      </c>
      <c r="D460" s="19" t="s">
        <v>37</v>
      </c>
      <c r="E460" s="93" t="s">
        <v>479</v>
      </c>
    </row>
    <row r="461" spans="1:5">
      <c r="A461" s="12">
        <f t="shared" si="7"/>
        <v>460</v>
      </c>
      <c r="B461" s="97" t="s">
        <v>9</v>
      </c>
      <c r="C461" s="20">
        <v>41848</v>
      </c>
      <c r="D461" s="4" t="s">
        <v>30</v>
      </c>
      <c r="E461" s="92" t="s">
        <v>130</v>
      </c>
    </row>
    <row r="462" spans="1:5">
      <c r="A462" s="12">
        <f t="shared" si="7"/>
        <v>461</v>
      </c>
      <c r="B462" s="97" t="s">
        <v>9</v>
      </c>
      <c r="C462" s="20">
        <v>41848</v>
      </c>
      <c r="D462" s="4" t="s">
        <v>33</v>
      </c>
      <c r="E462" s="92" t="s">
        <v>78</v>
      </c>
    </row>
    <row r="463" spans="1:5">
      <c r="A463" s="12">
        <f t="shared" si="7"/>
        <v>462</v>
      </c>
      <c r="B463" s="97" t="s">
        <v>9</v>
      </c>
      <c r="C463" s="20">
        <v>41848</v>
      </c>
      <c r="D463" s="4" t="s">
        <v>77</v>
      </c>
      <c r="E463" s="92" t="s">
        <v>442</v>
      </c>
    </row>
    <row r="464" spans="1:5">
      <c r="A464" s="12">
        <f t="shared" si="7"/>
        <v>463</v>
      </c>
      <c r="B464" s="97" t="s">
        <v>9</v>
      </c>
      <c r="C464" s="20">
        <v>41848</v>
      </c>
      <c r="D464" s="4" t="s">
        <v>64</v>
      </c>
      <c r="E464" s="92" t="s">
        <v>22</v>
      </c>
    </row>
    <row r="465" spans="1:5">
      <c r="A465" s="12">
        <f t="shared" si="7"/>
        <v>464</v>
      </c>
      <c r="B465" s="97" t="s">
        <v>9</v>
      </c>
      <c r="C465" s="20">
        <v>41848</v>
      </c>
      <c r="D465" s="4" t="s">
        <v>64</v>
      </c>
      <c r="E465" s="92" t="s">
        <v>71</v>
      </c>
    </row>
    <row r="466" spans="1:5">
      <c r="A466" s="12">
        <f t="shared" si="7"/>
        <v>465</v>
      </c>
      <c r="B466" s="97" t="s">
        <v>9</v>
      </c>
      <c r="C466" s="20">
        <v>41848</v>
      </c>
      <c r="D466" s="4" t="s">
        <v>502</v>
      </c>
      <c r="E466" s="92" t="s">
        <v>89</v>
      </c>
    </row>
    <row r="467" spans="1:5">
      <c r="A467" s="12">
        <f t="shared" si="7"/>
        <v>466</v>
      </c>
      <c r="B467" s="97" t="s">
        <v>9</v>
      </c>
      <c r="C467" s="20">
        <v>41848</v>
      </c>
      <c r="D467" s="4" t="s">
        <v>125</v>
      </c>
      <c r="E467" s="92" t="s">
        <v>42</v>
      </c>
    </row>
    <row r="468" spans="1:5">
      <c r="A468" s="12">
        <f t="shared" si="7"/>
        <v>467</v>
      </c>
      <c r="B468" s="97" t="s">
        <v>9</v>
      </c>
      <c r="C468" s="20">
        <v>41848</v>
      </c>
      <c r="D468" s="4" t="s">
        <v>41</v>
      </c>
      <c r="E468" s="92" t="s">
        <v>479</v>
      </c>
    </row>
    <row r="469" spans="1:5">
      <c r="A469" s="12">
        <f t="shared" si="7"/>
        <v>468</v>
      </c>
      <c r="B469" s="97" t="s">
        <v>9</v>
      </c>
      <c r="C469" s="20">
        <v>41848</v>
      </c>
      <c r="D469" s="4" t="s">
        <v>86</v>
      </c>
      <c r="E469" s="92" t="s">
        <v>15</v>
      </c>
    </row>
    <row r="470" spans="1:5">
      <c r="A470" s="12">
        <f t="shared" si="7"/>
        <v>469</v>
      </c>
      <c r="B470" s="97" t="s">
        <v>9</v>
      </c>
      <c r="C470" s="20">
        <v>41848</v>
      </c>
      <c r="D470" s="4" t="s">
        <v>29</v>
      </c>
      <c r="E470" s="92" t="s">
        <v>480</v>
      </c>
    </row>
    <row r="471" spans="1:5">
      <c r="A471" s="12">
        <f t="shared" si="7"/>
        <v>470</v>
      </c>
      <c r="B471" s="97" t="s">
        <v>9</v>
      </c>
      <c r="C471" s="20">
        <v>41848</v>
      </c>
      <c r="D471" s="4" t="s">
        <v>256</v>
      </c>
      <c r="E471" s="92" t="s">
        <v>78</v>
      </c>
    </row>
    <row r="472" spans="1:5">
      <c r="A472" s="12">
        <f t="shared" si="7"/>
        <v>471</v>
      </c>
      <c r="B472" s="97" t="s">
        <v>9</v>
      </c>
      <c r="C472" s="20">
        <v>41848</v>
      </c>
      <c r="D472" s="4" t="s">
        <v>459</v>
      </c>
      <c r="E472" s="92" t="s">
        <v>473</v>
      </c>
    </row>
    <row r="473" spans="1:5">
      <c r="A473" s="12">
        <f t="shared" si="7"/>
        <v>472</v>
      </c>
      <c r="B473" s="97" t="s">
        <v>9</v>
      </c>
      <c r="C473" s="20">
        <v>41848</v>
      </c>
      <c r="D473" s="4" t="s">
        <v>15</v>
      </c>
      <c r="E473" s="92" t="s">
        <v>77</v>
      </c>
    </row>
    <row r="474" spans="1:5">
      <c r="A474" s="12">
        <f t="shared" si="7"/>
        <v>473</v>
      </c>
      <c r="B474" s="97" t="s">
        <v>9</v>
      </c>
      <c r="C474" s="20">
        <v>41848</v>
      </c>
      <c r="D474" s="4" t="s">
        <v>37</v>
      </c>
      <c r="E474" s="92" t="s">
        <v>479</v>
      </c>
    </row>
    <row r="475" spans="1:5">
      <c r="A475" s="12">
        <f t="shared" si="7"/>
        <v>474</v>
      </c>
      <c r="B475" s="97" t="s">
        <v>9</v>
      </c>
      <c r="C475" s="20">
        <v>41848</v>
      </c>
      <c r="D475" s="4" t="s">
        <v>65</v>
      </c>
      <c r="E475" s="92" t="s">
        <v>68</v>
      </c>
    </row>
    <row r="476" spans="1:5">
      <c r="A476" s="12">
        <f t="shared" si="7"/>
        <v>475</v>
      </c>
      <c r="B476" s="104" t="s">
        <v>490</v>
      </c>
      <c r="C476" s="21">
        <v>41849</v>
      </c>
      <c r="D476" s="5" t="s">
        <v>20</v>
      </c>
      <c r="E476" s="95" t="s">
        <v>28</v>
      </c>
    </row>
    <row r="477" spans="1:5">
      <c r="A477" s="12">
        <f t="shared" si="7"/>
        <v>476</v>
      </c>
      <c r="B477" s="104" t="s">
        <v>490</v>
      </c>
      <c r="C477" s="21">
        <v>41849</v>
      </c>
      <c r="D477" s="5" t="s">
        <v>50</v>
      </c>
      <c r="E477" s="95" t="s">
        <v>479</v>
      </c>
    </row>
    <row r="478" spans="1:5">
      <c r="A478" s="12">
        <f t="shared" si="7"/>
        <v>477</v>
      </c>
      <c r="B478" s="104" t="s">
        <v>490</v>
      </c>
      <c r="C478" s="21">
        <v>41849</v>
      </c>
      <c r="D478" s="5" t="s">
        <v>39</v>
      </c>
      <c r="E478" s="95" t="s">
        <v>73</v>
      </c>
    </row>
    <row r="479" spans="1:5">
      <c r="A479" s="12">
        <f t="shared" si="7"/>
        <v>478</v>
      </c>
      <c r="B479" s="104" t="s">
        <v>490</v>
      </c>
      <c r="C479" s="21">
        <v>41849</v>
      </c>
      <c r="D479" s="5" t="s">
        <v>63</v>
      </c>
      <c r="E479" s="95" t="s">
        <v>78</v>
      </c>
    </row>
    <row r="480" spans="1:5">
      <c r="A480" s="12">
        <f t="shared" si="7"/>
        <v>479</v>
      </c>
      <c r="B480" s="104" t="s">
        <v>490</v>
      </c>
      <c r="C480" s="21">
        <v>41849</v>
      </c>
      <c r="D480" s="5" t="s">
        <v>388</v>
      </c>
      <c r="E480" s="95" t="s">
        <v>58</v>
      </c>
    </row>
    <row r="481" spans="1:5">
      <c r="A481" s="12">
        <f t="shared" si="7"/>
        <v>480</v>
      </c>
      <c r="B481" s="104" t="s">
        <v>490</v>
      </c>
      <c r="C481" s="21">
        <v>41849</v>
      </c>
      <c r="D481" s="5" t="s">
        <v>58</v>
      </c>
      <c r="E481" s="95" t="s">
        <v>40</v>
      </c>
    </row>
    <row r="482" spans="1:5">
      <c r="A482" s="12">
        <f t="shared" si="7"/>
        <v>481</v>
      </c>
      <c r="B482" s="104" t="s">
        <v>490</v>
      </c>
      <c r="C482" s="21">
        <v>41849</v>
      </c>
      <c r="D482" s="5" t="s">
        <v>73</v>
      </c>
      <c r="E482" s="95" t="s">
        <v>39</v>
      </c>
    </row>
    <row r="483" spans="1:5">
      <c r="A483" s="12">
        <f t="shared" si="7"/>
        <v>482</v>
      </c>
      <c r="B483" s="104" t="s">
        <v>490</v>
      </c>
      <c r="C483" s="21">
        <v>41849</v>
      </c>
      <c r="D483" s="5" t="s">
        <v>48</v>
      </c>
      <c r="E483" s="95" t="s">
        <v>468</v>
      </c>
    </row>
    <row r="484" spans="1:5">
      <c r="A484" s="12">
        <f t="shared" si="7"/>
        <v>483</v>
      </c>
      <c r="B484" s="104" t="s">
        <v>490</v>
      </c>
      <c r="C484" s="21">
        <v>41849</v>
      </c>
      <c r="D484" s="5" t="s">
        <v>81</v>
      </c>
      <c r="E484" s="95" t="s">
        <v>25</v>
      </c>
    </row>
    <row r="485" spans="1:5">
      <c r="A485" s="12">
        <f t="shared" si="7"/>
        <v>484</v>
      </c>
      <c r="B485" s="104" t="s">
        <v>490</v>
      </c>
      <c r="C485" s="21">
        <v>41849</v>
      </c>
      <c r="D485" s="5" t="s">
        <v>469</v>
      </c>
      <c r="E485" s="95" t="s">
        <v>41</v>
      </c>
    </row>
    <row r="486" spans="1:5">
      <c r="A486" s="12">
        <f t="shared" si="7"/>
        <v>485</v>
      </c>
      <c r="B486" s="104" t="s">
        <v>490</v>
      </c>
      <c r="C486" s="21">
        <v>41849</v>
      </c>
      <c r="D486" s="5" t="s">
        <v>28</v>
      </c>
      <c r="E486" s="95" t="s">
        <v>20</v>
      </c>
    </row>
    <row r="487" spans="1:5">
      <c r="A487" s="12">
        <f t="shared" si="7"/>
        <v>486</v>
      </c>
      <c r="B487" s="105" t="s">
        <v>491</v>
      </c>
      <c r="C487" s="15">
        <v>41850</v>
      </c>
      <c r="D487" s="6" t="s">
        <v>69</v>
      </c>
      <c r="E487" s="98" t="s">
        <v>74</v>
      </c>
    </row>
    <row r="488" spans="1:5">
      <c r="A488" s="12">
        <f t="shared" si="7"/>
        <v>487</v>
      </c>
      <c r="B488" s="105" t="s">
        <v>491</v>
      </c>
      <c r="C488" s="15">
        <v>41850</v>
      </c>
      <c r="D488" s="6" t="s">
        <v>50</v>
      </c>
      <c r="E488" s="98" t="s">
        <v>44</v>
      </c>
    </row>
    <row r="489" spans="1:5">
      <c r="A489" s="12">
        <f t="shared" si="7"/>
        <v>488</v>
      </c>
      <c r="B489" s="105" t="s">
        <v>491</v>
      </c>
      <c r="C489" s="15">
        <v>41850</v>
      </c>
      <c r="D489" s="6" t="s">
        <v>64</v>
      </c>
      <c r="E489" s="98" t="s">
        <v>68</v>
      </c>
    </row>
    <row r="490" spans="1:5">
      <c r="A490" s="12">
        <f t="shared" si="7"/>
        <v>489</v>
      </c>
      <c r="B490" s="105" t="s">
        <v>491</v>
      </c>
      <c r="C490" s="15">
        <v>41850</v>
      </c>
      <c r="D490" s="6" t="s">
        <v>39</v>
      </c>
      <c r="E490" s="98" t="s">
        <v>469</v>
      </c>
    </row>
    <row r="491" spans="1:5">
      <c r="A491" s="12">
        <f t="shared" si="7"/>
        <v>490</v>
      </c>
      <c r="B491" s="105" t="s">
        <v>491</v>
      </c>
      <c r="C491" s="15">
        <v>41850</v>
      </c>
      <c r="D491" s="6" t="s">
        <v>117</v>
      </c>
      <c r="E491" s="98" t="s">
        <v>71</v>
      </c>
    </row>
    <row r="492" spans="1:5">
      <c r="A492" s="12">
        <f t="shared" si="7"/>
        <v>491</v>
      </c>
      <c r="B492" s="105" t="s">
        <v>491</v>
      </c>
      <c r="C492" s="15">
        <v>41850</v>
      </c>
      <c r="D492" s="6" t="s">
        <v>22</v>
      </c>
      <c r="E492" s="98" t="s">
        <v>501</v>
      </c>
    </row>
    <row r="493" spans="1:5">
      <c r="A493" s="12">
        <f t="shared" si="7"/>
        <v>492</v>
      </c>
      <c r="B493" s="105" t="s">
        <v>491</v>
      </c>
      <c r="C493" s="15">
        <v>41850</v>
      </c>
      <c r="D493" s="6" t="s">
        <v>34</v>
      </c>
      <c r="E493" s="98" t="s">
        <v>457</v>
      </c>
    </row>
    <row r="494" spans="1:5">
      <c r="A494" s="12">
        <f t="shared" si="7"/>
        <v>493</v>
      </c>
      <c r="B494" s="105" t="s">
        <v>491</v>
      </c>
      <c r="C494" s="15">
        <v>41850</v>
      </c>
      <c r="D494" s="6" t="s">
        <v>43</v>
      </c>
      <c r="E494" s="98" t="s">
        <v>41</v>
      </c>
    </row>
    <row r="495" spans="1:5">
      <c r="A495" s="12">
        <f t="shared" si="7"/>
        <v>494</v>
      </c>
      <c r="B495" s="105" t="s">
        <v>491</v>
      </c>
      <c r="C495" s="15">
        <v>41850</v>
      </c>
      <c r="D495" s="6" t="s">
        <v>12</v>
      </c>
      <c r="E495" s="98" t="s">
        <v>83</v>
      </c>
    </row>
    <row r="496" spans="1:5">
      <c r="A496" s="12">
        <f t="shared" si="7"/>
        <v>495</v>
      </c>
      <c r="B496" s="105" t="s">
        <v>491</v>
      </c>
      <c r="C496" s="15">
        <v>41850</v>
      </c>
      <c r="D496" s="6" t="s">
        <v>12</v>
      </c>
      <c r="E496" s="98" t="s">
        <v>19</v>
      </c>
    </row>
    <row r="497" spans="1:5">
      <c r="A497" s="12">
        <f t="shared" si="7"/>
        <v>496</v>
      </c>
      <c r="B497" s="105" t="s">
        <v>491</v>
      </c>
      <c r="C497" s="15">
        <v>41850</v>
      </c>
      <c r="D497" s="6" t="s">
        <v>12</v>
      </c>
      <c r="E497" s="98" t="s">
        <v>47</v>
      </c>
    </row>
    <row r="498" spans="1:5">
      <c r="A498" s="12">
        <f t="shared" si="7"/>
        <v>497</v>
      </c>
      <c r="B498" s="105" t="s">
        <v>491</v>
      </c>
      <c r="C498" s="15">
        <v>41850</v>
      </c>
      <c r="D498" s="6" t="s">
        <v>48</v>
      </c>
      <c r="E498" s="98" t="s">
        <v>12</v>
      </c>
    </row>
    <row r="499" spans="1:5">
      <c r="A499" s="12">
        <f t="shared" si="7"/>
        <v>498</v>
      </c>
      <c r="B499" s="105" t="s">
        <v>491</v>
      </c>
      <c r="C499" s="15">
        <v>41850</v>
      </c>
      <c r="D499" s="6" t="s">
        <v>47</v>
      </c>
      <c r="E499" s="98" t="s">
        <v>30</v>
      </c>
    </row>
    <row r="500" spans="1:5">
      <c r="A500" s="12">
        <f t="shared" si="7"/>
        <v>499</v>
      </c>
      <c r="B500" s="105" t="s">
        <v>491</v>
      </c>
      <c r="C500" s="15">
        <v>41850</v>
      </c>
      <c r="D500" s="6" t="s">
        <v>44</v>
      </c>
      <c r="E500" s="98" t="s">
        <v>473</v>
      </c>
    </row>
    <row r="501" spans="1:5">
      <c r="A501" s="12">
        <f t="shared" si="7"/>
        <v>500</v>
      </c>
      <c r="B501" s="105" t="s">
        <v>491</v>
      </c>
      <c r="C501" s="15">
        <v>41850</v>
      </c>
      <c r="D501" s="6" t="s">
        <v>415</v>
      </c>
      <c r="E501" s="98" t="s">
        <v>125</v>
      </c>
    </row>
    <row r="502" spans="1:5">
      <c r="A502" s="12">
        <f t="shared" si="7"/>
        <v>501</v>
      </c>
      <c r="B502" s="105" t="s">
        <v>491</v>
      </c>
      <c r="C502" s="15">
        <v>41850</v>
      </c>
      <c r="D502" s="6" t="s">
        <v>469</v>
      </c>
      <c r="E502" s="98" t="s">
        <v>407</v>
      </c>
    </row>
    <row r="503" spans="1:5">
      <c r="A503" s="12">
        <f t="shared" si="7"/>
        <v>502</v>
      </c>
      <c r="B503" s="86" t="s">
        <v>495</v>
      </c>
      <c r="C503" s="14">
        <v>41851</v>
      </c>
      <c r="D503" s="7" t="s">
        <v>27</v>
      </c>
      <c r="E503" s="94" t="s">
        <v>16</v>
      </c>
    </row>
    <row r="504" spans="1:5">
      <c r="A504" s="12">
        <f t="shared" si="7"/>
        <v>503</v>
      </c>
      <c r="B504" s="86" t="s">
        <v>495</v>
      </c>
      <c r="C504" s="14">
        <v>41851</v>
      </c>
      <c r="D504" s="7" t="s">
        <v>50</v>
      </c>
      <c r="E504" s="94" t="s">
        <v>473</v>
      </c>
    </row>
    <row r="505" spans="1:5">
      <c r="A505" s="12">
        <f t="shared" si="7"/>
        <v>504</v>
      </c>
      <c r="B505" s="86" t="s">
        <v>495</v>
      </c>
      <c r="C505" s="14">
        <v>41851</v>
      </c>
      <c r="D505" s="7" t="s">
        <v>64</v>
      </c>
      <c r="E505" s="94" t="s">
        <v>83</v>
      </c>
    </row>
    <row r="506" spans="1:5">
      <c r="A506" s="12">
        <f t="shared" si="7"/>
        <v>505</v>
      </c>
      <c r="B506" s="86" t="s">
        <v>495</v>
      </c>
      <c r="C506" s="14">
        <v>41851</v>
      </c>
      <c r="D506" s="7" t="s">
        <v>19</v>
      </c>
      <c r="E506" s="94" t="s">
        <v>453</v>
      </c>
    </row>
    <row r="507" spans="1:5">
      <c r="A507" s="12">
        <f t="shared" si="7"/>
        <v>506</v>
      </c>
      <c r="B507" s="86" t="s">
        <v>495</v>
      </c>
      <c r="C507" s="14">
        <v>41851</v>
      </c>
      <c r="D507" s="7" t="s">
        <v>41</v>
      </c>
      <c r="E507" s="94" t="s">
        <v>204</v>
      </c>
    </row>
    <row r="508" spans="1:5">
      <c r="A508" s="12">
        <f t="shared" si="7"/>
        <v>507</v>
      </c>
      <c r="B508" s="86" t="s">
        <v>495</v>
      </c>
      <c r="C508" s="14">
        <v>41851</v>
      </c>
      <c r="D508" s="7" t="s">
        <v>41</v>
      </c>
      <c r="E508" s="94" t="s">
        <v>81</v>
      </c>
    </row>
    <row r="509" spans="1:5">
      <c r="A509" s="12">
        <f t="shared" si="7"/>
        <v>508</v>
      </c>
      <c r="B509" s="86" t="s">
        <v>495</v>
      </c>
      <c r="C509" s="14">
        <v>41851</v>
      </c>
      <c r="D509" s="7" t="s">
        <v>46</v>
      </c>
      <c r="E509" s="94" t="s">
        <v>301</v>
      </c>
    </row>
    <row r="510" spans="1:5">
      <c r="A510" s="12">
        <f t="shared" si="7"/>
        <v>509</v>
      </c>
      <c r="B510" s="86" t="s">
        <v>495</v>
      </c>
      <c r="C510" s="14">
        <v>41851</v>
      </c>
      <c r="D510" s="7" t="s">
        <v>12</v>
      </c>
      <c r="E510" s="94" t="s">
        <v>48</v>
      </c>
    </row>
    <row r="511" spans="1:5">
      <c r="A511" s="12">
        <f t="shared" si="7"/>
        <v>510</v>
      </c>
      <c r="B511" s="86" t="s">
        <v>495</v>
      </c>
      <c r="C511" s="14">
        <v>41851</v>
      </c>
      <c r="D511" s="7" t="s">
        <v>301</v>
      </c>
      <c r="E511" s="94" t="s">
        <v>32</v>
      </c>
    </row>
    <row r="512" spans="1:5">
      <c r="A512" s="12">
        <f t="shared" si="7"/>
        <v>511</v>
      </c>
      <c r="B512" s="86" t="s">
        <v>495</v>
      </c>
      <c r="C512" s="14">
        <v>41851</v>
      </c>
      <c r="D512" s="7" t="s">
        <v>44</v>
      </c>
      <c r="E512" s="94" t="s">
        <v>34</v>
      </c>
    </row>
    <row r="513" spans="1:5">
      <c r="A513" s="12">
        <f t="shared" si="7"/>
        <v>512</v>
      </c>
      <c r="B513" s="86" t="s">
        <v>495</v>
      </c>
      <c r="C513" s="14">
        <v>41851</v>
      </c>
      <c r="D513" s="7" t="s">
        <v>65</v>
      </c>
      <c r="E513" s="94" t="s">
        <v>43</v>
      </c>
    </row>
    <row r="514" spans="1:5">
      <c r="A514" s="12">
        <f t="shared" ref="A514:A577" si="8">A513+1</f>
        <v>513</v>
      </c>
      <c r="B514" s="88" t="s">
        <v>486</v>
      </c>
      <c r="C514" s="16">
        <v>41852</v>
      </c>
      <c r="D514" s="8" t="s">
        <v>20</v>
      </c>
      <c r="E514" s="99" t="s">
        <v>473</v>
      </c>
    </row>
    <row r="515" spans="1:5">
      <c r="A515" s="12">
        <f t="shared" si="8"/>
        <v>514</v>
      </c>
      <c r="B515" s="88" t="s">
        <v>486</v>
      </c>
      <c r="C515" s="16">
        <v>41852</v>
      </c>
      <c r="D515" s="8" t="s">
        <v>77</v>
      </c>
      <c r="E515" s="99" t="s">
        <v>75</v>
      </c>
    </row>
    <row r="516" spans="1:5">
      <c r="A516" s="12">
        <f t="shared" si="8"/>
        <v>515</v>
      </c>
      <c r="B516" s="88" t="s">
        <v>486</v>
      </c>
      <c r="C516" s="16">
        <v>41852</v>
      </c>
      <c r="D516" s="8" t="s">
        <v>53</v>
      </c>
      <c r="E516" s="99" t="s">
        <v>13</v>
      </c>
    </row>
    <row r="517" spans="1:5">
      <c r="A517" s="12">
        <f t="shared" si="8"/>
        <v>516</v>
      </c>
      <c r="B517" s="88" t="s">
        <v>486</v>
      </c>
      <c r="C517" s="16">
        <v>41852</v>
      </c>
      <c r="D517" s="8" t="s">
        <v>53</v>
      </c>
      <c r="E517" s="99" t="s">
        <v>82</v>
      </c>
    </row>
    <row r="518" spans="1:5">
      <c r="A518" s="12">
        <f t="shared" si="8"/>
        <v>517</v>
      </c>
      <c r="B518" s="88" t="s">
        <v>486</v>
      </c>
      <c r="C518" s="16">
        <v>41852</v>
      </c>
      <c r="D518" s="8" t="s">
        <v>59</v>
      </c>
      <c r="E518" s="99" t="s">
        <v>13</v>
      </c>
    </row>
    <row r="519" spans="1:5">
      <c r="A519" s="12">
        <f t="shared" si="8"/>
        <v>518</v>
      </c>
      <c r="B519" s="88" t="s">
        <v>486</v>
      </c>
      <c r="C519" s="16">
        <v>41852</v>
      </c>
      <c r="D519" s="8" t="s">
        <v>59</v>
      </c>
      <c r="E519" s="99" t="s">
        <v>34</v>
      </c>
    </row>
    <row r="520" spans="1:5">
      <c r="A520" s="12">
        <f t="shared" si="8"/>
        <v>519</v>
      </c>
      <c r="B520" s="88" t="s">
        <v>486</v>
      </c>
      <c r="C520" s="16">
        <v>41852</v>
      </c>
      <c r="D520" s="8" t="s">
        <v>59</v>
      </c>
      <c r="E520" s="99" t="s">
        <v>481</v>
      </c>
    </row>
    <row r="521" spans="1:5">
      <c r="A521" s="12">
        <f t="shared" si="8"/>
        <v>520</v>
      </c>
      <c r="B521" s="88" t="s">
        <v>486</v>
      </c>
      <c r="C521" s="16">
        <v>41852</v>
      </c>
      <c r="D521" s="8" t="s">
        <v>59</v>
      </c>
      <c r="E521" s="99" t="s">
        <v>81</v>
      </c>
    </row>
    <row r="522" spans="1:5">
      <c r="A522" s="12">
        <f t="shared" si="8"/>
        <v>521</v>
      </c>
      <c r="B522" s="88" t="s">
        <v>486</v>
      </c>
      <c r="C522" s="16">
        <v>41852</v>
      </c>
      <c r="D522" s="8" t="s">
        <v>21</v>
      </c>
      <c r="E522" s="99" t="s">
        <v>125</v>
      </c>
    </row>
    <row r="523" spans="1:5">
      <c r="A523" s="12">
        <f t="shared" si="8"/>
        <v>522</v>
      </c>
      <c r="B523" s="88" t="s">
        <v>486</v>
      </c>
      <c r="C523" s="16">
        <v>41852</v>
      </c>
      <c r="D523" s="8" t="s">
        <v>472</v>
      </c>
      <c r="E523" s="99" t="s">
        <v>39</v>
      </c>
    </row>
    <row r="524" spans="1:5">
      <c r="A524" s="12">
        <f t="shared" si="8"/>
        <v>523</v>
      </c>
      <c r="B524" s="88" t="s">
        <v>486</v>
      </c>
      <c r="C524" s="16">
        <v>41852</v>
      </c>
      <c r="D524" s="8" t="s">
        <v>472</v>
      </c>
      <c r="E524" s="99" t="s">
        <v>65</v>
      </c>
    </row>
    <row r="525" spans="1:5">
      <c r="A525" s="12">
        <f t="shared" si="8"/>
        <v>524</v>
      </c>
      <c r="B525" s="88" t="s">
        <v>486</v>
      </c>
      <c r="C525" s="16">
        <v>41852</v>
      </c>
      <c r="D525" s="8" t="s">
        <v>54</v>
      </c>
      <c r="E525" s="99" t="s">
        <v>265</v>
      </c>
    </row>
    <row r="526" spans="1:5">
      <c r="A526" s="12">
        <f t="shared" si="8"/>
        <v>525</v>
      </c>
      <c r="B526" s="89" t="s">
        <v>7</v>
      </c>
      <c r="C526" s="17">
        <v>41853</v>
      </c>
      <c r="D526" s="10" t="s">
        <v>93</v>
      </c>
      <c r="E526" s="96" t="s">
        <v>130</v>
      </c>
    </row>
    <row r="527" spans="1:5">
      <c r="A527" s="12">
        <f t="shared" si="8"/>
        <v>526</v>
      </c>
      <c r="B527" s="89" t="s">
        <v>7</v>
      </c>
      <c r="C527" s="17">
        <v>41853</v>
      </c>
      <c r="D527" s="10" t="s">
        <v>64</v>
      </c>
      <c r="E527" s="96" t="s">
        <v>419</v>
      </c>
    </row>
    <row r="528" spans="1:5">
      <c r="A528" s="12">
        <f t="shared" si="8"/>
        <v>527</v>
      </c>
      <c r="B528" s="89" t="s">
        <v>7</v>
      </c>
      <c r="C528" s="17">
        <v>41853</v>
      </c>
      <c r="D528" s="10" t="s">
        <v>19</v>
      </c>
      <c r="E528" s="96" t="s">
        <v>34</v>
      </c>
    </row>
    <row r="529" spans="1:5">
      <c r="A529" s="12">
        <f t="shared" si="8"/>
        <v>528</v>
      </c>
      <c r="B529" s="89" t="s">
        <v>7</v>
      </c>
      <c r="C529" s="17">
        <v>41853</v>
      </c>
      <c r="D529" s="10" t="s">
        <v>26</v>
      </c>
      <c r="E529" s="96" t="s">
        <v>22</v>
      </c>
    </row>
    <row r="530" spans="1:5">
      <c r="A530" s="12">
        <f t="shared" si="8"/>
        <v>529</v>
      </c>
      <c r="B530" s="89" t="s">
        <v>7</v>
      </c>
      <c r="C530" s="17">
        <v>41853</v>
      </c>
      <c r="D530" s="10" t="s">
        <v>39</v>
      </c>
      <c r="E530" s="96" t="s">
        <v>55</v>
      </c>
    </row>
    <row r="531" spans="1:5">
      <c r="A531" s="12">
        <f t="shared" si="8"/>
        <v>530</v>
      </c>
      <c r="B531" s="89" t="s">
        <v>7</v>
      </c>
      <c r="C531" s="17">
        <v>41853</v>
      </c>
      <c r="D531" s="10" t="s">
        <v>265</v>
      </c>
      <c r="E531" s="96" t="s">
        <v>62</v>
      </c>
    </row>
    <row r="532" spans="1:5">
      <c r="A532" s="12">
        <f t="shared" si="8"/>
        <v>531</v>
      </c>
      <c r="B532" s="89" t="s">
        <v>7</v>
      </c>
      <c r="C532" s="17">
        <v>41853</v>
      </c>
      <c r="D532" s="10" t="s">
        <v>472</v>
      </c>
      <c r="E532" s="96" t="s">
        <v>473</v>
      </c>
    </row>
    <row r="533" spans="1:5">
      <c r="A533" s="12">
        <f t="shared" si="8"/>
        <v>532</v>
      </c>
      <c r="B533" s="89" t="s">
        <v>7</v>
      </c>
      <c r="C533" s="17">
        <v>41853</v>
      </c>
      <c r="D533" s="10" t="s">
        <v>482</v>
      </c>
      <c r="E533" s="96" t="s">
        <v>457</v>
      </c>
    </row>
    <row r="534" spans="1:5">
      <c r="A534" s="12">
        <f t="shared" si="8"/>
        <v>533</v>
      </c>
      <c r="B534" s="89" t="s">
        <v>7</v>
      </c>
      <c r="C534" s="17">
        <v>41853</v>
      </c>
      <c r="D534" s="10" t="s">
        <v>493</v>
      </c>
      <c r="E534" s="96" t="s">
        <v>46</v>
      </c>
    </row>
    <row r="535" spans="1:5">
      <c r="A535" s="12">
        <f t="shared" si="8"/>
        <v>534</v>
      </c>
      <c r="B535" s="89" t="s">
        <v>7</v>
      </c>
      <c r="C535" s="17">
        <v>41853</v>
      </c>
      <c r="D535" s="10" t="s">
        <v>82</v>
      </c>
      <c r="E535" s="96" t="s">
        <v>482</v>
      </c>
    </row>
    <row r="536" spans="1:5">
      <c r="A536" s="12">
        <f t="shared" si="8"/>
        <v>535</v>
      </c>
      <c r="B536" s="89" t="s">
        <v>7</v>
      </c>
      <c r="C536" s="17">
        <v>41853</v>
      </c>
      <c r="D536" s="10" t="s">
        <v>55</v>
      </c>
      <c r="E536" s="96" t="s">
        <v>29</v>
      </c>
    </row>
    <row r="537" spans="1:5">
      <c r="A537" s="12">
        <f t="shared" si="8"/>
        <v>536</v>
      </c>
      <c r="B537" s="89" t="s">
        <v>7</v>
      </c>
      <c r="C537" s="17">
        <v>41853</v>
      </c>
      <c r="D537" s="10" t="s">
        <v>55</v>
      </c>
      <c r="E537" s="96" t="s">
        <v>37</v>
      </c>
    </row>
    <row r="538" spans="1:5">
      <c r="A538" s="12">
        <f t="shared" si="8"/>
        <v>537</v>
      </c>
      <c r="B538" s="90" t="s">
        <v>451</v>
      </c>
      <c r="C538" s="18">
        <v>41854</v>
      </c>
      <c r="D538" s="9" t="s">
        <v>74</v>
      </c>
      <c r="E538" s="93" t="s">
        <v>117</v>
      </c>
    </row>
    <row r="539" spans="1:5">
      <c r="A539" s="12">
        <f t="shared" si="8"/>
        <v>538</v>
      </c>
      <c r="B539" s="90" t="s">
        <v>451</v>
      </c>
      <c r="C539" s="18">
        <v>41854</v>
      </c>
      <c r="D539" s="9" t="s">
        <v>69</v>
      </c>
      <c r="E539" s="93" t="s">
        <v>37</v>
      </c>
    </row>
    <row r="540" spans="1:5">
      <c r="A540" s="12">
        <f t="shared" si="8"/>
        <v>539</v>
      </c>
      <c r="B540" s="90" t="s">
        <v>451</v>
      </c>
      <c r="C540" s="18">
        <v>41854</v>
      </c>
      <c r="D540" s="9" t="s">
        <v>117</v>
      </c>
      <c r="E540" s="93" t="s">
        <v>472</v>
      </c>
    </row>
    <row r="541" spans="1:5">
      <c r="A541" s="12">
        <f t="shared" si="8"/>
        <v>540</v>
      </c>
      <c r="B541" s="90" t="s">
        <v>451</v>
      </c>
      <c r="C541" s="18">
        <v>41854</v>
      </c>
      <c r="D541" s="9" t="s">
        <v>34</v>
      </c>
      <c r="E541" s="93" t="s">
        <v>16</v>
      </c>
    </row>
    <row r="542" spans="1:5">
      <c r="A542" s="12">
        <f t="shared" si="8"/>
        <v>541</v>
      </c>
      <c r="B542" s="90" t="s">
        <v>451</v>
      </c>
      <c r="C542" s="18">
        <v>41854</v>
      </c>
      <c r="D542" s="9" t="s">
        <v>29</v>
      </c>
      <c r="E542" s="93" t="s">
        <v>41</v>
      </c>
    </row>
    <row r="543" spans="1:5">
      <c r="A543" s="12">
        <f t="shared" si="8"/>
        <v>542</v>
      </c>
      <c r="B543" s="90" t="s">
        <v>451</v>
      </c>
      <c r="C543" s="18">
        <v>41854</v>
      </c>
      <c r="D543" s="9" t="s">
        <v>29</v>
      </c>
      <c r="E543" s="93" t="s">
        <v>73</v>
      </c>
    </row>
    <row r="544" spans="1:5">
      <c r="A544" s="12">
        <f t="shared" si="8"/>
        <v>543</v>
      </c>
      <c r="B544" s="90" t="s">
        <v>451</v>
      </c>
      <c r="C544" s="18">
        <v>41854</v>
      </c>
      <c r="D544" s="9" t="s">
        <v>457</v>
      </c>
      <c r="E544" s="93" t="s">
        <v>42</v>
      </c>
    </row>
    <row r="545" spans="1:5">
      <c r="A545" s="12">
        <f t="shared" si="8"/>
        <v>544</v>
      </c>
      <c r="B545" s="90" t="s">
        <v>451</v>
      </c>
      <c r="C545" s="18">
        <v>41854</v>
      </c>
      <c r="D545" s="9" t="s">
        <v>457</v>
      </c>
      <c r="E545" s="93" t="s">
        <v>71</v>
      </c>
    </row>
    <row r="546" spans="1:5">
      <c r="A546" s="12">
        <f t="shared" si="8"/>
        <v>545</v>
      </c>
      <c r="B546" s="90" t="s">
        <v>451</v>
      </c>
      <c r="C546" s="18">
        <v>41854</v>
      </c>
      <c r="D546" s="9" t="s">
        <v>459</v>
      </c>
      <c r="E546" s="93" t="s">
        <v>27</v>
      </c>
    </row>
    <row r="547" spans="1:5">
      <c r="A547" s="12">
        <f t="shared" si="8"/>
        <v>546</v>
      </c>
      <c r="B547" s="90" t="s">
        <v>451</v>
      </c>
      <c r="C547" s="18">
        <v>41854</v>
      </c>
      <c r="D547" s="9" t="s">
        <v>12</v>
      </c>
      <c r="E547" s="93" t="s">
        <v>47</v>
      </c>
    </row>
    <row r="548" spans="1:5">
      <c r="A548" s="12">
        <f t="shared" si="8"/>
        <v>547</v>
      </c>
      <c r="B548" s="90" t="s">
        <v>451</v>
      </c>
      <c r="C548" s="18">
        <v>41854</v>
      </c>
      <c r="D548" s="9" t="s">
        <v>55</v>
      </c>
      <c r="E548" s="93" t="s">
        <v>500</v>
      </c>
    </row>
    <row r="549" spans="1:5">
      <c r="A549" s="12">
        <f t="shared" si="8"/>
        <v>548</v>
      </c>
      <c r="B549" s="90" t="s">
        <v>451</v>
      </c>
      <c r="C549" s="18">
        <v>41854</v>
      </c>
      <c r="D549" s="9" t="s">
        <v>16</v>
      </c>
      <c r="E549" s="93" t="s">
        <v>470</v>
      </c>
    </row>
    <row r="550" spans="1:5">
      <c r="A550" s="12">
        <f t="shared" si="8"/>
        <v>549</v>
      </c>
      <c r="B550" s="90" t="s">
        <v>451</v>
      </c>
      <c r="C550" s="18">
        <v>41854</v>
      </c>
      <c r="D550" s="9" t="s">
        <v>16</v>
      </c>
      <c r="E550" s="93" t="s">
        <v>24</v>
      </c>
    </row>
    <row r="551" spans="1:5">
      <c r="A551" s="12">
        <f t="shared" si="8"/>
        <v>550</v>
      </c>
      <c r="B551" s="90" t="s">
        <v>451</v>
      </c>
      <c r="C551" s="18">
        <v>41854</v>
      </c>
      <c r="D551" s="9" t="s">
        <v>16</v>
      </c>
      <c r="E551" s="93" t="s">
        <v>301</v>
      </c>
    </row>
    <row r="552" spans="1:5">
      <c r="A552" s="12">
        <f t="shared" si="8"/>
        <v>551</v>
      </c>
      <c r="B552" s="90" t="s">
        <v>451</v>
      </c>
      <c r="C552" s="18">
        <v>41854</v>
      </c>
      <c r="D552" s="9" t="s">
        <v>16</v>
      </c>
      <c r="E552" s="93" t="s">
        <v>81</v>
      </c>
    </row>
    <row r="553" spans="1:5">
      <c r="A553" s="12">
        <f t="shared" si="8"/>
        <v>552</v>
      </c>
      <c r="B553" s="90" t="s">
        <v>451</v>
      </c>
      <c r="C553" s="18">
        <v>41854</v>
      </c>
      <c r="D553" s="9" t="s">
        <v>16</v>
      </c>
      <c r="E553" s="93" t="s">
        <v>469</v>
      </c>
    </row>
    <row r="554" spans="1:5">
      <c r="A554" s="12">
        <f t="shared" si="8"/>
        <v>553</v>
      </c>
      <c r="B554" s="90" t="s">
        <v>451</v>
      </c>
      <c r="C554" s="18">
        <v>41854</v>
      </c>
      <c r="D554" s="9" t="s">
        <v>16</v>
      </c>
      <c r="E554" s="93" t="s">
        <v>65</v>
      </c>
    </row>
    <row r="555" spans="1:5">
      <c r="A555" s="12">
        <f t="shared" si="8"/>
        <v>554</v>
      </c>
      <c r="B555" s="90" t="s">
        <v>451</v>
      </c>
      <c r="C555" s="18">
        <v>41854</v>
      </c>
      <c r="D555" s="9" t="s">
        <v>15</v>
      </c>
      <c r="E555" s="93" t="s">
        <v>26</v>
      </c>
    </row>
    <row r="556" spans="1:5">
      <c r="A556" s="12">
        <f t="shared" si="8"/>
        <v>555</v>
      </c>
      <c r="B556" s="90" t="s">
        <v>451</v>
      </c>
      <c r="C556" s="18">
        <v>41854</v>
      </c>
      <c r="D556" s="9" t="s">
        <v>15</v>
      </c>
      <c r="E556" s="93" t="s">
        <v>57</v>
      </c>
    </row>
    <row r="557" spans="1:5">
      <c r="A557" s="12">
        <f t="shared" si="8"/>
        <v>556</v>
      </c>
      <c r="B557" s="90" t="s">
        <v>451</v>
      </c>
      <c r="C557" s="18">
        <v>41854</v>
      </c>
      <c r="D557" s="9" t="s">
        <v>37</v>
      </c>
      <c r="E557" s="93" t="s">
        <v>499</v>
      </c>
    </row>
    <row r="558" spans="1:5">
      <c r="A558" s="12">
        <f t="shared" si="8"/>
        <v>557</v>
      </c>
      <c r="B558" s="90" t="s">
        <v>451</v>
      </c>
      <c r="C558" s="18">
        <v>41854</v>
      </c>
      <c r="D558" s="9" t="s">
        <v>469</v>
      </c>
      <c r="E558" s="93" t="s">
        <v>80</v>
      </c>
    </row>
    <row r="559" spans="1:5">
      <c r="A559" s="12">
        <f t="shared" si="8"/>
        <v>558</v>
      </c>
      <c r="B559" s="90" t="s">
        <v>451</v>
      </c>
      <c r="C559" s="18">
        <v>41854</v>
      </c>
      <c r="D559" s="9" t="s">
        <v>469</v>
      </c>
      <c r="E559" s="93" t="s">
        <v>479</v>
      </c>
    </row>
    <row r="560" spans="1:5">
      <c r="A560" s="12">
        <f t="shared" si="8"/>
        <v>559</v>
      </c>
      <c r="B560" s="90" t="s">
        <v>451</v>
      </c>
      <c r="C560" s="18">
        <v>41854</v>
      </c>
      <c r="D560" s="9" t="s">
        <v>65</v>
      </c>
      <c r="E560" s="93" t="s">
        <v>78</v>
      </c>
    </row>
    <row r="561" spans="1:5">
      <c r="A561" s="12">
        <f t="shared" si="8"/>
        <v>560</v>
      </c>
      <c r="B561" s="90" t="s">
        <v>451</v>
      </c>
      <c r="C561" s="18">
        <v>41854</v>
      </c>
      <c r="D561" s="9" t="s">
        <v>65</v>
      </c>
      <c r="E561" s="93" t="s">
        <v>16</v>
      </c>
    </row>
    <row r="562" spans="1:5">
      <c r="A562" s="12">
        <f t="shared" si="8"/>
        <v>561</v>
      </c>
      <c r="B562" s="97" t="s">
        <v>9</v>
      </c>
      <c r="C562" s="20">
        <v>41855</v>
      </c>
      <c r="D562" s="4" t="s">
        <v>204</v>
      </c>
      <c r="E562" s="92" t="s">
        <v>117</v>
      </c>
    </row>
    <row r="563" spans="1:5">
      <c r="A563" s="12">
        <f t="shared" si="8"/>
        <v>562</v>
      </c>
      <c r="B563" s="97" t="s">
        <v>9</v>
      </c>
      <c r="C563" s="20">
        <v>41855</v>
      </c>
      <c r="D563" s="4" t="s">
        <v>452</v>
      </c>
      <c r="E563" s="92" t="s">
        <v>83</v>
      </c>
    </row>
    <row r="564" spans="1:5">
      <c r="A564" s="12">
        <f t="shared" si="8"/>
        <v>563</v>
      </c>
      <c r="B564" s="97" t="s">
        <v>9</v>
      </c>
      <c r="C564" s="20">
        <v>41855</v>
      </c>
      <c r="D564" s="4" t="s">
        <v>53</v>
      </c>
      <c r="E564" s="92" t="s">
        <v>469</v>
      </c>
    </row>
    <row r="565" spans="1:5">
      <c r="A565" s="12">
        <f t="shared" si="8"/>
        <v>564</v>
      </c>
      <c r="B565" s="97" t="s">
        <v>9</v>
      </c>
      <c r="C565" s="20">
        <v>41855</v>
      </c>
      <c r="D565" s="4" t="s">
        <v>125</v>
      </c>
      <c r="E565" s="92" t="s">
        <v>16</v>
      </c>
    </row>
    <row r="566" spans="1:5">
      <c r="A566" s="12">
        <f t="shared" si="8"/>
        <v>565</v>
      </c>
      <c r="B566" s="97" t="s">
        <v>9</v>
      </c>
      <c r="C566" s="20">
        <v>41855</v>
      </c>
      <c r="D566" s="4" t="s">
        <v>36</v>
      </c>
      <c r="E566" s="92" t="s">
        <v>22</v>
      </c>
    </row>
    <row r="567" spans="1:5">
      <c r="A567" s="12">
        <f t="shared" si="8"/>
        <v>566</v>
      </c>
      <c r="B567" s="97" t="s">
        <v>9</v>
      </c>
      <c r="C567" s="20">
        <v>41855</v>
      </c>
      <c r="D567" s="4" t="s">
        <v>25</v>
      </c>
      <c r="E567" s="92" t="s">
        <v>49</v>
      </c>
    </row>
    <row r="568" spans="1:5">
      <c r="A568" s="12">
        <f t="shared" si="8"/>
        <v>567</v>
      </c>
      <c r="B568" s="97" t="s">
        <v>9</v>
      </c>
      <c r="C568" s="20">
        <v>41855</v>
      </c>
      <c r="D568" s="4" t="s">
        <v>46</v>
      </c>
      <c r="E568" s="92" t="s">
        <v>49</v>
      </c>
    </row>
    <row r="569" spans="1:5">
      <c r="A569" s="12">
        <f t="shared" si="8"/>
        <v>568</v>
      </c>
      <c r="B569" s="97" t="s">
        <v>9</v>
      </c>
      <c r="C569" s="20">
        <v>41855</v>
      </c>
      <c r="D569" s="4" t="s">
        <v>49</v>
      </c>
      <c r="E569" s="92" t="s">
        <v>53</v>
      </c>
    </row>
    <row r="570" spans="1:5">
      <c r="A570" s="12">
        <f t="shared" si="8"/>
        <v>569</v>
      </c>
      <c r="B570" s="97" t="s">
        <v>9</v>
      </c>
      <c r="C570" s="20">
        <v>41855</v>
      </c>
      <c r="D570" s="4" t="s">
        <v>29</v>
      </c>
      <c r="E570" s="92" t="s">
        <v>482</v>
      </c>
    </row>
    <row r="571" spans="1:5">
      <c r="A571" s="12">
        <f t="shared" si="8"/>
        <v>570</v>
      </c>
      <c r="B571" s="97" t="s">
        <v>9</v>
      </c>
      <c r="C571" s="20">
        <v>41855</v>
      </c>
      <c r="D571" s="4" t="s">
        <v>29</v>
      </c>
      <c r="E571" s="92" t="s">
        <v>73</v>
      </c>
    </row>
    <row r="572" spans="1:5">
      <c r="A572" s="12">
        <f t="shared" si="8"/>
        <v>571</v>
      </c>
      <c r="B572" s="97" t="s">
        <v>9</v>
      </c>
      <c r="C572" s="20">
        <v>41855</v>
      </c>
      <c r="D572" s="4" t="s">
        <v>473</v>
      </c>
      <c r="E572" s="92" t="s">
        <v>43</v>
      </c>
    </row>
    <row r="573" spans="1:5">
      <c r="A573" s="12">
        <f t="shared" si="8"/>
        <v>572</v>
      </c>
      <c r="B573" s="97" t="s">
        <v>9</v>
      </c>
      <c r="C573" s="20">
        <v>41855</v>
      </c>
      <c r="D573" s="4" t="s">
        <v>473</v>
      </c>
      <c r="E573" s="92" t="s">
        <v>504</v>
      </c>
    </row>
    <row r="574" spans="1:5">
      <c r="A574" s="12">
        <f t="shared" si="8"/>
        <v>573</v>
      </c>
      <c r="B574" s="97" t="s">
        <v>9</v>
      </c>
      <c r="C574" s="20">
        <v>41855</v>
      </c>
      <c r="D574" s="4" t="s">
        <v>493</v>
      </c>
      <c r="E574" s="92" t="s">
        <v>268</v>
      </c>
    </row>
    <row r="575" spans="1:5">
      <c r="A575" s="12">
        <f t="shared" si="8"/>
        <v>574</v>
      </c>
      <c r="B575" s="97" t="s">
        <v>9</v>
      </c>
      <c r="C575" s="20">
        <v>41855</v>
      </c>
      <c r="D575" s="4" t="s">
        <v>73</v>
      </c>
      <c r="E575" s="92" t="s">
        <v>29</v>
      </c>
    </row>
    <row r="576" spans="1:5">
      <c r="A576" s="12">
        <f t="shared" si="8"/>
        <v>575</v>
      </c>
      <c r="B576" s="97" t="s">
        <v>9</v>
      </c>
      <c r="C576" s="20">
        <v>41855</v>
      </c>
      <c r="D576" s="4" t="s">
        <v>457</v>
      </c>
      <c r="E576" s="92" t="s">
        <v>455</v>
      </c>
    </row>
    <row r="577" spans="1:5">
      <c r="A577" s="12">
        <f t="shared" si="8"/>
        <v>576</v>
      </c>
      <c r="B577" s="97" t="s">
        <v>9</v>
      </c>
      <c r="C577" s="20">
        <v>41855</v>
      </c>
      <c r="D577" s="4" t="s">
        <v>268</v>
      </c>
      <c r="E577" s="92" t="s">
        <v>469</v>
      </c>
    </row>
    <row r="578" spans="1:5">
      <c r="A578" s="12">
        <f t="shared" ref="A578:A641" si="9">A577+1</f>
        <v>577</v>
      </c>
      <c r="B578" s="97" t="s">
        <v>9</v>
      </c>
      <c r="C578" s="20">
        <v>41855</v>
      </c>
      <c r="D578" s="4" t="s">
        <v>415</v>
      </c>
      <c r="E578" s="92" t="s">
        <v>22</v>
      </c>
    </row>
    <row r="579" spans="1:5">
      <c r="A579" s="12">
        <f t="shared" si="9"/>
        <v>578</v>
      </c>
      <c r="B579" s="97" t="s">
        <v>9</v>
      </c>
      <c r="C579" s="20">
        <v>41855</v>
      </c>
      <c r="D579" s="4" t="s">
        <v>503</v>
      </c>
      <c r="E579" s="92" t="s">
        <v>13</v>
      </c>
    </row>
    <row r="580" spans="1:5">
      <c r="A580" s="12">
        <f t="shared" si="9"/>
        <v>579</v>
      </c>
      <c r="B580" s="97" t="s">
        <v>9</v>
      </c>
      <c r="C580" s="20">
        <v>41855</v>
      </c>
      <c r="D580" s="4" t="s">
        <v>65</v>
      </c>
      <c r="E580" s="92" t="s">
        <v>80</v>
      </c>
    </row>
    <row r="581" spans="1:5">
      <c r="A581" s="12">
        <f t="shared" si="9"/>
        <v>580</v>
      </c>
      <c r="B581" s="104" t="s">
        <v>10</v>
      </c>
      <c r="C581" s="21">
        <v>41856</v>
      </c>
      <c r="D581" s="5" t="s">
        <v>62</v>
      </c>
      <c r="E581" s="95" t="s">
        <v>26</v>
      </c>
    </row>
    <row r="582" spans="1:5">
      <c r="A582" s="12">
        <f t="shared" si="9"/>
        <v>581</v>
      </c>
      <c r="B582" s="104" t="s">
        <v>10</v>
      </c>
      <c r="C582" s="21">
        <v>41856</v>
      </c>
      <c r="D582" s="5" t="s">
        <v>62</v>
      </c>
      <c r="E582" s="95" t="s">
        <v>504</v>
      </c>
    </row>
    <row r="583" spans="1:5">
      <c r="A583" s="12">
        <f t="shared" si="9"/>
        <v>582</v>
      </c>
      <c r="B583" s="104" t="s">
        <v>10</v>
      </c>
      <c r="C583" s="21">
        <v>41856</v>
      </c>
      <c r="D583" s="5" t="s">
        <v>59</v>
      </c>
      <c r="E583" s="95" t="s">
        <v>29</v>
      </c>
    </row>
    <row r="584" spans="1:5">
      <c r="A584" s="12">
        <f t="shared" si="9"/>
        <v>583</v>
      </c>
      <c r="B584" s="104" t="s">
        <v>10</v>
      </c>
      <c r="C584" s="21">
        <v>41856</v>
      </c>
      <c r="D584" s="5" t="s">
        <v>59</v>
      </c>
      <c r="E584" s="95" t="s">
        <v>127</v>
      </c>
    </row>
    <row r="585" spans="1:5">
      <c r="A585" s="12">
        <f t="shared" si="9"/>
        <v>584</v>
      </c>
      <c r="B585" s="104" t="s">
        <v>10</v>
      </c>
      <c r="C585" s="21">
        <v>41856</v>
      </c>
      <c r="D585" s="5" t="s">
        <v>504</v>
      </c>
      <c r="E585" s="95" t="s">
        <v>130</v>
      </c>
    </row>
    <row r="586" spans="1:5">
      <c r="A586" s="12">
        <f t="shared" si="9"/>
        <v>585</v>
      </c>
      <c r="B586" s="104" t="s">
        <v>10</v>
      </c>
      <c r="C586" s="21">
        <v>41856</v>
      </c>
      <c r="D586" s="5" t="s">
        <v>12</v>
      </c>
      <c r="E586" s="95" t="s">
        <v>47</v>
      </c>
    </row>
    <row r="587" spans="1:5">
      <c r="A587" s="12">
        <f t="shared" si="9"/>
        <v>586</v>
      </c>
      <c r="B587" s="104" t="s">
        <v>10</v>
      </c>
      <c r="C587" s="21">
        <v>41856</v>
      </c>
      <c r="D587" s="5" t="s">
        <v>458</v>
      </c>
      <c r="E587" s="95" t="s">
        <v>473</v>
      </c>
    </row>
    <row r="588" spans="1:5">
      <c r="A588" s="12">
        <f t="shared" si="9"/>
        <v>587</v>
      </c>
      <c r="B588" s="104" t="s">
        <v>10</v>
      </c>
      <c r="C588" s="21">
        <v>41856</v>
      </c>
      <c r="D588" s="5" t="s">
        <v>55</v>
      </c>
      <c r="E588" s="95" t="s">
        <v>65</v>
      </c>
    </row>
    <row r="589" spans="1:5">
      <c r="A589" s="12">
        <f t="shared" si="9"/>
        <v>588</v>
      </c>
      <c r="B589" s="104" t="s">
        <v>10</v>
      </c>
      <c r="C589" s="21">
        <v>41856</v>
      </c>
      <c r="D589" s="5" t="s">
        <v>81</v>
      </c>
      <c r="E589" s="95" t="s">
        <v>32</v>
      </c>
    </row>
    <row r="590" spans="1:5">
      <c r="A590" s="12">
        <f t="shared" si="9"/>
        <v>589</v>
      </c>
      <c r="B590" s="104" t="s">
        <v>10</v>
      </c>
      <c r="C590" s="21">
        <v>41856</v>
      </c>
      <c r="D590" s="5" t="s">
        <v>65</v>
      </c>
      <c r="E590" s="95" t="s">
        <v>80</v>
      </c>
    </row>
    <row r="591" spans="1:5">
      <c r="A591" s="12">
        <f t="shared" si="9"/>
        <v>590</v>
      </c>
      <c r="B591" s="104" t="s">
        <v>10</v>
      </c>
      <c r="C591" s="21">
        <v>41856</v>
      </c>
      <c r="D591" s="5" t="s">
        <v>65</v>
      </c>
      <c r="E591" s="95" t="s">
        <v>86</v>
      </c>
    </row>
    <row r="592" spans="1:5">
      <c r="A592" s="12">
        <f t="shared" si="9"/>
        <v>591</v>
      </c>
      <c r="B592" s="104" t="s">
        <v>10</v>
      </c>
      <c r="C592" s="21">
        <v>41856</v>
      </c>
      <c r="D592" s="5" t="s">
        <v>28</v>
      </c>
      <c r="E592" s="95" t="s">
        <v>12</v>
      </c>
    </row>
    <row r="593" spans="1:5">
      <c r="A593" s="12">
        <f t="shared" si="9"/>
        <v>592</v>
      </c>
      <c r="B593" s="105" t="s">
        <v>491</v>
      </c>
      <c r="C593" s="15">
        <v>41857</v>
      </c>
      <c r="D593" s="6" t="s">
        <v>64</v>
      </c>
      <c r="E593" s="98" t="s">
        <v>504</v>
      </c>
    </row>
    <row r="594" spans="1:5">
      <c r="A594" s="12">
        <f t="shared" si="9"/>
        <v>593</v>
      </c>
      <c r="B594" s="105" t="s">
        <v>491</v>
      </c>
      <c r="C594" s="15">
        <v>41857</v>
      </c>
      <c r="D594" s="6" t="s">
        <v>125</v>
      </c>
      <c r="E594" s="98" t="s">
        <v>13</v>
      </c>
    </row>
    <row r="595" spans="1:5">
      <c r="A595" s="12">
        <f t="shared" si="9"/>
        <v>594</v>
      </c>
      <c r="B595" s="105" t="s">
        <v>491</v>
      </c>
      <c r="C595" s="15">
        <v>41857</v>
      </c>
      <c r="D595" s="6" t="s">
        <v>46</v>
      </c>
      <c r="E595" s="98" t="s">
        <v>459</v>
      </c>
    </row>
    <row r="596" spans="1:5">
      <c r="A596" s="12">
        <f t="shared" si="9"/>
        <v>595</v>
      </c>
      <c r="B596" s="105" t="s">
        <v>491</v>
      </c>
      <c r="C596" s="15">
        <v>41857</v>
      </c>
      <c r="D596" s="6" t="s">
        <v>457</v>
      </c>
      <c r="E596" s="98" t="s">
        <v>125</v>
      </c>
    </row>
    <row r="597" spans="1:5">
      <c r="A597" s="12">
        <f t="shared" si="9"/>
        <v>596</v>
      </c>
      <c r="B597" s="105" t="s">
        <v>491</v>
      </c>
      <c r="C597" s="15">
        <v>41857</v>
      </c>
      <c r="D597" s="6" t="s">
        <v>54</v>
      </c>
      <c r="E597" s="98" t="s">
        <v>27</v>
      </c>
    </row>
    <row r="598" spans="1:5">
      <c r="A598" s="12">
        <f t="shared" si="9"/>
        <v>597</v>
      </c>
      <c r="B598" s="86" t="s">
        <v>495</v>
      </c>
      <c r="C598" s="14">
        <v>41858</v>
      </c>
      <c r="D598" s="7" t="s">
        <v>70</v>
      </c>
      <c r="E598" s="94" t="s">
        <v>60</v>
      </c>
    </row>
    <row r="599" spans="1:5">
      <c r="A599" s="12">
        <f t="shared" si="9"/>
        <v>598</v>
      </c>
      <c r="B599" s="86" t="s">
        <v>495</v>
      </c>
      <c r="C599" s="14">
        <v>41858</v>
      </c>
      <c r="D599" s="7" t="s">
        <v>70</v>
      </c>
      <c r="E599" s="94" t="s">
        <v>268</v>
      </c>
    </row>
    <row r="600" spans="1:5">
      <c r="A600" s="12">
        <f t="shared" si="9"/>
        <v>599</v>
      </c>
      <c r="B600" s="86" t="s">
        <v>495</v>
      </c>
      <c r="C600" s="14">
        <v>41858</v>
      </c>
      <c r="D600" s="7" t="s">
        <v>70</v>
      </c>
      <c r="E600" s="94" t="s">
        <v>503</v>
      </c>
    </row>
    <row r="601" spans="1:5">
      <c r="A601" s="12">
        <f t="shared" si="9"/>
        <v>600</v>
      </c>
      <c r="B601" s="86" t="s">
        <v>495</v>
      </c>
      <c r="C601" s="14">
        <v>41858</v>
      </c>
      <c r="D601" s="7" t="s">
        <v>419</v>
      </c>
      <c r="E601" s="94" t="s">
        <v>36</v>
      </c>
    </row>
    <row r="602" spans="1:5">
      <c r="A602" s="12">
        <f t="shared" si="9"/>
        <v>601</v>
      </c>
      <c r="B602" s="86" t="s">
        <v>495</v>
      </c>
      <c r="C602" s="14">
        <v>41858</v>
      </c>
      <c r="D602" s="7" t="s">
        <v>59</v>
      </c>
      <c r="E602" s="94" t="s">
        <v>493</v>
      </c>
    </row>
    <row r="603" spans="1:5">
      <c r="A603" s="12">
        <f t="shared" si="9"/>
        <v>602</v>
      </c>
      <c r="B603" s="86" t="s">
        <v>495</v>
      </c>
      <c r="C603" s="14">
        <v>41858</v>
      </c>
      <c r="D603" s="7" t="s">
        <v>41</v>
      </c>
      <c r="E603" s="94" t="s">
        <v>419</v>
      </c>
    </row>
    <row r="604" spans="1:5">
      <c r="A604" s="12">
        <f t="shared" si="9"/>
        <v>603</v>
      </c>
      <c r="B604" s="86" t="s">
        <v>495</v>
      </c>
      <c r="C604" s="14">
        <v>41858</v>
      </c>
      <c r="D604" s="7" t="s">
        <v>63</v>
      </c>
      <c r="E604" s="94" t="s">
        <v>35</v>
      </c>
    </row>
    <row r="605" spans="1:5">
      <c r="A605" s="12">
        <f t="shared" si="9"/>
        <v>604</v>
      </c>
      <c r="B605" s="86" t="s">
        <v>495</v>
      </c>
      <c r="C605" s="14">
        <v>41858</v>
      </c>
      <c r="D605" s="7" t="s">
        <v>46</v>
      </c>
      <c r="E605" s="94" t="s">
        <v>419</v>
      </c>
    </row>
    <row r="606" spans="1:5">
      <c r="A606" s="12">
        <f t="shared" si="9"/>
        <v>605</v>
      </c>
      <c r="B606" s="86" t="s">
        <v>495</v>
      </c>
      <c r="C606" s="14">
        <v>41858</v>
      </c>
      <c r="D606" s="7" t="s">
        <v>473</v>
      </c>
      <c r="E606" s="94" t="s">
        <v>35</v>
      </c>
    </row>
    <row r="607" spans="1:5">
      <c r="A607" s="12">
        <f t="shared" si="9"/>
        <v>606</v>
      </c>
      <c r="B607" s="86" t="s">
        <v>495</v>
      </c>
      <c r="C607" s="14">
        <v>41858</v>
      </c>
      <c r="D607" s="7" t="s">
        <v>482</v>
      </c>
      <c r="E607" s="94" t="s">
        <v>59</v>
      </c>
    </row>
    <row r="608" spans="1:5">
      <c r="A608" s="12">
        <f t="shared" si="9"/>
        <v>607</v>
      </c>
      <c r="B608" s="86" t="s">
        <v>495</v>
      </c>
      <c r="C608" s="14">
        <v>41858</v>
      </c>
      <c r="D608" s="7" t="s">
        <v>477</v>
      </c>
      <c r="E608" s="94" t="s">
        <v>469</v>
      </c>
    </row>
    <row r="609" spans="1:5">
      <c r="A609" s="12">
        <f t="shared" si="9"/>
        <v>608</v>
      </c>
      <c r="B609" s="88" t="s">
        <v>486</v>
      </c>
      <c r="C609" s="16">
        <v>41859</v>
      </c>
      <c r="D609" s="8" t="s">
        <v>30</v>
      </c>
      <c r="E609" s="99" t="s">
        <v>74</v>
      </c>
    </row>
    <row r="610" spans="1:5">
      <c r="A610" s="12">
        <f t="shared" si="9"/>
        <v>609</v>
      </c>
      <c r="B610" s="88" t="s">
        <v>486</v>
      </c>
      <c r="C610" s="16">
        <v>41859</v>
      </c>
      <c r="D610" s="8" t="s">
        <v>70</v>
      </c>
      <c r="E610" s="99" t="s">
        <v>59</v>
      </c>
    </row>
    <row r="611" spans="1:5">
      <c r="A611" s="12">
        <f t="shared" si="9"/>
        <v>610</v>
      </c>
      <c r="B611" s="88" t="s">
        <v>486</v>
      </c>
      <c r="C611" s="16">
        <v>41859</v>
      </c>
      <c r="D611" s="8" t="s">
        <v>70</v>
      </c>
      <c r="E611" s="99" t="s">
        <v>458</v>
      </c>
    </row>
    <row r="612" spans="1:5">
      <c r="A612" s="12">
        <f t="shared" si="9"/>
        <v>611</v>
      </c>
      <c r="B612" s="88" t="s">
        <v>486</v>
      </c>
      <c r="C612" s="16">
        <v>41859</v>
      </c>
      <c r="D612" s="8" t="s">
        <v>70</v>
      </c>
      <c r="E612" s="99" t="s">
        <v>105</v>
      </c>
    </row>
    <row r="613" spans="1:5">
      <c r="A613" s="12">
        <f t="shared" si="9"/>
        <v>612</v>
      </c>
      <c r="B613" s="88" t="s">
        <v>486</v>
      </c>
      <c r="C613" s="16">
        <v>41859</v>
      </c>
      <c r="D613" s="8" t="s">
        <v>70</v>
      </c>
      <c r="E613" s="99" t="s">
        <v>47</v>
      </c>
    </row>
    <row r="614" spans="1:5">
      <c r="A614" s="12">
        <f t="shared" si="9"/>
        <v>613</v>
      </c>
      <c r="B614" s="88" t="s">
        <v>486</v>
      </c>
      <c r="C614" s="16">
        <v>41859</v>
      </c>
      <c r="D614" s="8" t="s">
        <v>53</v>
      </c>
      <c r="E614" s="99" t="s">
        <v>493</v>
      </c>
    </row>
    <row r="615" spans="1:5">
      <c r="A615" s="12">
        <f t="shared" si="9"/>
        <v>614</v>
      </c>
      <c r="B615" s="88" t="s">
        <v>486</v>
      </c>
      <c r="C615" s="16">
        <v>41859</v>
      </c>
      <c r="D615" s="8" t="s">
        <v>63</v>
      </c>
      <c r="E615" s="99" t="s">
        <v>24</v>
      </c>
    </row>
    <row r="616" spans="1:5">
      <c r="A616" s="12">
        <f t="shared" si="9"/>
        <v>615</v>
      </c>
      <c r="B616" s="88" t="s">
        <v>486</v>
      </c>
      <c r="C616" s="16">
        <v>41859</v>
      </c>
      <c r="D616" s="8" t="s">
        <v>63</v>
      </c>
      <c r="E616" s="99" t="s">
        <v>457</v>
      </c>
    </row>
    <row r="617" spans="1:5">
      <c r="A617" s="12">
        <f t="shared" si="9"/>
        <v>616</v>
      </c>
      <c r="B617" s="88" t="s">
        <v>486</v>
      </c>
      <c r="C617" s="16">
        <v>41859</v>
      </c>
      <c r="D617" s="8" t="s">
        <v>117</v>
      </c>
      <c r="E617" s="99" t="s">
        <v>256</v>
      </c>
    </row>
    <row r="618" spans="1:5">
      <c r="A618" s="12">
        <f t="shared" si="9"/>
        <v>617</v>
      </c>
      <c r="B618" s="88" t="s">
        <v>486</v>
      </c>
      <c r="C618" s="16">
        <v>41859</v>
      </c>
      <c r="D618" s="8" t="s">
        <v>24</v>
      </c>
      <c r="E618" s="99" t="s">
        <v>493</v>
      </c>
    </row>
    <row r="619" spans="1:5">
      <c r="A619" s="12">
        <f t="shared" si="9"/>
        <v>618</v>
      </c>
      <c r="B619" s="88" t="s">
        <v>486</v>
      </c>
      <c r="C619" s="16">
        <v>41859</v>
      </c>
      <c r="D619" s="8" t="s">
        <v>46</v>
      </c>
      <c r="E619" s="99" t="s">
        <v>63</v>
      </c>
    </row>
    <row r="620" spans="1:5">
      <c r="A620" s="12">
        <f t="shared" si="9"/>
        <v>619</v>
      </c>
      <c r="B620" s="88" t="s">
        <v>486</v>
      </c>
      <c r="C620" s="16">
        <v>41859</v>
      </c>
      <c r="D620" s="8" t="s">
        <v>265</v>
      </c>
      <c r="E620" s="99" t="s">
        <v>63</v>
      </c>
    </row>
    <row r="621" spans="1:5">
      <c r="A621" s="12">
        <f t="shared" si="9"/>
        <v>620</v>
      </c>
      <c r="B621" s="88" t="s">
        <v>486</v>
      </c>
      <c r="C621" s="16">
        <v>41859</v>
      </c>
      <c r="D621" s="8" t="s">
        <v>58</v>
      </c>
      <c r="E621" s="99" t="s">
        <v>43</v>
      </c>
    </row>
    <row r="622" spans="1:5">
      <c r="A622" s="12">
        <f t="shared" si="9"/>
        <v>621</v>
      </c>
      <c r="B622" s="88" t="s">
        <v>486</v>
      </c>
      <c r="C622" s="16">
        <v>41859</v>
      </c>
      <c r="D622" s="8" t="s">
        <v>35</v>
      </c>
      <c r="E622" s="99" t="s">
        <v>125</v>
      </c>
    </row>
    <row r="623" spans="1:5">
      <c r="A623" s="12">
        <f t="shared" si="9"/>
        <v>622</v>
      </c>
      <c r="B623" s="88" t="s">
        <v>486</v>
      </c>
      <c r="C623" s="16">
        <v>41859</v>
      </c>
      <c r="D623" s="8" t="s">
        <v>493</v>
      </c>
      <c r="E623" s="99" t="s">
        <v>265</v>
      </c>
    </row>
    <row r="624" spans="1:5">
      <c r="A624" s="12">
        <f t="shared" si="9"/>
        <v>623</v>
      </c>
      <c r="B624" s="88" t="s">
        <v>486</v>
      </c>
      <c r="C624" s="16">
        <v>41859</v>
      </c>
      <c r="D624" s="8" t="s">
        <v>493</v>
      </c>
      <c r="E624" s="99" t="s">
        <v>265</v>
      </c>
    </row>
    <row r="625" spans="1:5">
      <c r="A625" s="12">
        <f t="shared" si="9"/>
        <v>624</v>
      </c>
      <c r="B625" s="88" t="s">
        <v>486</v>
      </c>
      <c r="C625" s="16">
        <v>41859</v>
      </c>
      <c r="D625" s="8" t="s">
        <v>493</v>
      </c>
      <c r="E625" s="99" t="s">
        <v>71</v>
      </c>
    </row>
    <row r="626" spans="1:5">
      <c r="A626" s="12">
        <f t="shared" si="9"/>
        <v>625</v>
      </c>
      <c r="B626" s="88" t="s">
        <v>486</v>
      </c>
      <c r="C626" s="16">
        <v>41859</v>
      </c>
      <c r="D626" s="8" t="s">
        <v>457</v>
      </c>
      <c r="E626" s="99" t="s">
        <v>67</v>
      </c>
    </row>
    <row r="627" spans="1:5">
      <c r="A627" s="12">
        <f t="shared" si="9"/>
        <v>626</v>
      </c>
      <c r="B627" s="88" t="s">
        <v>486</v>
      </c>
      <c r="C627" s="16">
        <v>41859</v>
      </c>
      <c r="D627" s="8" t="s">
        <v>54</v>
      </c>
      <c r="E627" s="99" t="s">
        <v>470</v>
      </c>
    </row>
    <row r="628" spans="1:5">
      <c r="A628" s="12">
        <f t="shared" si="9"/>
        <v>627</v>
      </c>
      <c r="B628" s="88" t="s">
        <v>486</v>
      </c>
      <c r="C628" s="16">
        <v>41859</v>
      </c>
      <c r="D628" s="8" t="s">
        <v>12</v>
      </c>
      <c r="E628" s="99" t="s">
        <v>50</v>
      </c>
    </row>
    <row r="629" spans="1:5">
      <c r="A629" s="12">
        <f t="shared" si="9"/>
        <v>628</v>
      </c>
      <c r="B629" s="88" t="s">
        <v>486</v>
      </c>
      <c r="C629" s="16">
        <v>41859</v>
      </c>
      <c r="D629" s="8" t="s">
        <v>458</v>
      </c>
      <c r="E629" s="99" t="s">
        <v>130</v>
      </c>
    </row>
    <row r="630" spans="1:5">
      <c r="A630" s="12">
        <f t="shared" si="9"/>
        <v>629</v>
      </c>
      <c r="B630" s="88" t="s">
        <v>486</v>
      </c>
      <c r="C630" s="16">
        <v>41859</v>
      </c>
      <c r="D630" s="8" t="s">
        <v>301</v>
      </c>
      <c r="E630" s="99" t="s">
        <v>34</v>
      </c>
    </row>
    <row r="631" spans="1:5">
      <c r="A631" s="12">
        <f t="shared" si="9"/>
        <v>630</v>
      </c>
      <c r="B631" s="88" t="s">
        <v>486</v>
      </c>
      <c r="C631" s="16">
        <v>41859</v>
      </c>
      <c r="D631" s="8" t="s">
        <v>47</v>
      </c>
      <c r="E631" s="99" t="s">
        <v>473</v>
      </c>
    </row>
    <row r="632" spans="1:5">
      <c r="A632" s="12">
        <f t="shared" si="9"/>
        <v>631</v>
      </c>
      <c r="B632" s="88" t="s">
        <v>486</v>
      </c>
      <c r="C632" s="16">
        <v>41859</v>
      </c>
      <c r="D632" s="8" t="s">
        <v>47</v>
      </c>
      <c r="E632" s="99" t="s">
        <v>473</v>
      </c>
    </row>
    <row r="633" spans="1:5">
      <c r="A633" s="12">
        <f t="shared" si="9"/>
        <v>632</v>
      </c>
      <c r="B633" s="88" t="s">
        <v>486</v>
      </c>
      <c r="C633" s="16">
        <v>41859</v>
      </c>
      <c r="D633" s="8" t="s">
        <v>81</v>
      </c>
      <c r="E633" s="99" t="s">
        <v>63</v>
      </c>
    </row>
    <row r="634" spans="1:5">
      <c r="A634" s="12">
        <f t="shared" si="9"/>
        <v>633</v>
      </c>
      <c r="B634" s="88" t="s">
        <v>486</v>
      </c>
      <c r="C634" s="16">
        <v>41859</v>
      </c>
      <c r="D634" s="8" t="s">
        <v>469</v>
      </c>
      <c r="E634" s="99" t="s">
        <v>265</v>
      </c>
    </row>
    <row r="635" spans="1:5">
      <c r="A635" s="12">
        <f t="shared" si="9"/>
        <v>634</v>
      </c>
      <c r="B635" s="88" t="s">
        <v>486</v>
      </c>
      <c r="C635" s="16">
        <v>41859</v>
      </c>
      <c r="D635" s="8" t="s">
        <v>65</v>
      </c>
      <c r="E635" s="99" t="s">
        <v>59</v>
      </c>
    </row>
    <row r="636" spans="1:5">
      <c r="A636" s="12">
        <f t="shared" si="9"/>
        <v>635</v>
      </c>
      <c r="B636" s="89" t="s">
        <v>7</v>
      </c>
      <c r="C636" s="17">
        <v>41860</v>
      </c>
      <c r="D636" s="10" t="s">
        <v>83</v>
      </c>
      <c r="E636" s="96" t="s">
        <v>452</v>
      </c>
    </row>
    <row r="637" spans="1:5">
      <c r="A637" s="12">
        <f t="shared" si="9"/>
        <v>636</v>
      </c>
      <c r="B637" s="89" t="s">
        <v>7</v>
      </c>
      <c r="C637" s="17">
        <v>41860</v>
      </c>
      <c r="D637" s="10" t="s">
        <v>83</v>
      </c>
      <c r="E637" s="96" t="s">
        <v>43</v>
      </c>
    </row>
    <row r="638" spans="1:5">
      <c r="A638" s="12">
        <f t="shared" si="9"/>
        <v>637</v>
      </c>
      <c r="B638" s="89" t="s">
        <v>7</v>
      </c>
      <c r="C638" s="17">
        <v>41860</v>
      </c>
      <c r="D638" s="10" t="s">
        <v>74</v>
      </c>
      <c r="E638" s="96" t="s">
        <v>18</v>
      </c>
    </row>
    <row r="639" spans="1:5">
      <c r="A639" s="12">
        <f t="shared" si="9"/>
        <v>638</v>
      </c>
      <c r="B639" s="89" t="s">
        <v>7</v>
      </c>
      <c r="C639" s="17">
        <v>41860</v>
      </c>
      <c r="D639" s="10" t="s">
        <v>75</v>
      </c>
      <c r="E639" s="96" t="s">
        <v>34</v>
      </c>
    </row>
    <row r="640" spans="1:5">
      <c r="A640" s="12">
        <f t="shared" si="9"/>
        <v>639</v>
      </c>
      <c r="B640" s="89" t="s">
        <v>7</v>
      </c>
      <c r="C640" s="17">
        <v>41860</v>
      </c>
      <c r="D640" s="10" t="s">
        <v>50</v>
      </c>
      <c r="E640" s="96" t="s">
        <v>51</v>
      </c>
    </row>
    <row r="641" spans="1:5">
      <c r="A641" s="12">
        <f t="shared" si="9"/>
        <v>640</v>
      </c>
      <c r="B641" s="89" t="s">
        <v>7</v>
      </c>
      <c r="C641" s="17">
        <v>41860</v>
      </c>
      <c r="D641" s="10" t="s">
        <v>59</v>
      </c>
      <c r="E641" s="96" t="s">
        <v>407</v>
      </c>
    </row>
    <row r="642" spans="1:5">
      <c r="A642" s="12">
        <f t="shared" ref="A642:A705" si="10">A641+1</f>
        <v>641</v>
      </c>
      <c r="B642" s="89" t="s">
        <v>7</v>
      </c>
      <c r="C642" s="17">
        <v>41860</v>
      </c>
      <c r="D642" s="10" t="s">
        <v>26</v>
      </c>
      <c r="E642" s="96" t="s">
        <v>94</v>
      </c>
    </row>
    <row r="643" spans="1:5">
      <c r="A643" s="12">
        <f t="shared" si="10"/>
        <v>642</v>
      </c>
      <c r="B643" s="89" t="s">
        <v>7</v>
      </c>
      <c r="C643" s="17">
        <v>41860</v>
      </c>
      <c r="D643" s="10" t="s">
        <v>22</v>
      </c>
      <c r="E643" s="96" t="s">
        <v>96</v>
      </c>
    </row>
    <row r="644" spans="1:5">
      <c r="A644" s="12">
        <f t="shared" si="10"/>
        <v>643</v>
      </c>
      <c r="B644" s="89" t="s">
        <v>7</v>
      </c>
      <c r="C644" s="17">
        <v>41860</v>
      </c>
      <c r="D644" s="10" t="s">
        <v>87</v>
      </c>
      <c r="E644" s="96" t="s">
        <v>125</v>
      </c>
    </row>
    <row r="645" spans="1:5">
      <c r="A645" s="12">
        <f t="shared" si="10"/>
        <v>644</v>
      </c>
      <c r="B645" s="89" t="s">
        <v>7</v>
      </c>
      <c r="C645" s="17">
        <v>41860</v>
      </c>
      <c r="D645" s="10" t="s">
        <v>25</v>
      </c>
      <c r="E645" s="96" t="s">
        <v>452</v>
      </c>
    </row>
    <row r="646" spans="1:5">
      <c r="A646" s="12">
        <f t="shared" si="10"/>
        <v>645</v>
      </c>
      <c r="B646" s="89" t="s">
        <v>7</v>
      </c>
      <c r="C646" s="17">
        <v>41860</v>
      </c>
      <c r="D646" s="10" t="s">
        <v>25</v>
      </c>
      <c r="E646" s="96" t="s">
        <v>458</v>
      </c>
    </row>
    <row r="647" spans="1:5">
      <c r="A647" s="12">
        <f t="shared" si="10"/>
        <v>646</v>
      </c>
      <c r="B647" s="89" t="s">
        <v>7</v>
      </c>
      <c r="C647" s="17">
        <v>41860</v>
      </c>
      <c r="D647" s="10" t="s">
        <v>24</v>
      </c>
      <c r="E647" s="96" t="s">
        <v>265</v>
      </c>
    </row>
    <row r="648" spans="1:5">
      <c r="A648" s="12">
        <f t="shared" si="10"/>
        <v>647</v>
      </c>
      <c r="B648" s="89" t="s">
        <v>7</v>
      </c>
      <c r="C648" s="17">
        <v>41860</v>
      </c>
      <c r="D648" s="10" t="s">
        <v>21</v>
      </c>
      <c r="E648" s="96" t="s">
        <v>26</v>
      </c>
    </row>
    <row r="649" spans="1:5">
      <c r="A649" s="12">
        <f t="shared" si="10"/>
        <v>648</v>
      </c>
      <c r="B649" s="89" t="s">
        <v>7</v>
      </c>
      <c r="C649" s="17">
        <v>41860</v>
      </c>
      <c r="D649" s="10" t="s">
        <v>504</v>
      </c>
      <c r="E649" s="96" t="s">
        <v>34</v>
      </c>
    </row>
    <row r="650" spans="1:5">
      <c r="A650" s="12">
        <f t="shared" si="10"/>
        <v>649</v>
      </c>
      <c r="B650" s="89" t="s">
        <v>7</v>
      </c>
      <c r="C650" s="17">
        <v>41860</v>
      </c>
      <c r="D650" s="10" t="s">
        <v>51</v>
      </c>
      <c r="E650" s="96" t="s">
        <v>62</v>
      </c>
    </row>
    <row r="651" spans="1:5">
      <c r="A651" s="12">
        <f t="shared" si="10"/>
        <v>650</v>
      </c>
      <c r="B651" s="89" t="s">
        <v>7</v>
      </c>
      <c r="C651" s="17">
        <v>41860</v>
      </c>
      <c r="D651" s="10" t="s">
        <v>458</v>
      </c>
      <c r="E651" s="96" t="s">
        <v>24</v>
      </c>
    </row>
    <row r="652" spans="1:5">
      <c r="A652" s="12">
        <f t="shared" si="10"/>
        <v>651</v>
      </c>
      <c r="B652" s="89" t="s">
        <v>7</v>
      </c>
      <c r="C652" s="17">
        <v>41860</v>
      </c>
      <c r="D652" s="10" t="s">
        <v>48</v>
      </c>
      <c r="E652" s="96" t="s">
        <v>256</v>
      </c>
    </row>
    <row r="653" spans="1:5">
      <c r="A653" s="12">
        <f t="shared" si="10"/>
        <v>652</v>
      </c>
      <c r="B653" s="89" t="s">
        <v>7</v>
      </c>
      <c r="C653" s="17">
        <v>41860</v>
      </c>
      <c r="D653" s="10" t="s">
        <v>15</v>
      </c>
      <c r="E653" s="96" t="s">
        <v>221</v>
      </c>
    </row>
    <row r="654" spans="1:5">
      <c r="A654" s="12">
        <f t="shared" si="10"/>
        <v>653</v>
      </c>
      <c r="B654" s="89" t="s">
        <v>7</v>
      </c>
      <c r="C654" s="17">
        <v>41860</v>
      </c>
      <c r="D654" s="10" t="s">
        <v>469</v>
      </c>
      <c r="E654" s="96" t="s">
        <v>16</v>
      </c>
    </row>
    <row r="655" spans="1:5">
      <c r="A655" s="12">
        <f t="shared" si="10"/>
        <v>654</v>
      </c>
      <c r="B655" s="89" t="s">
        <v>7</v>
      </c>
      <c r="C655" s="17">
        <v>41860</v>
      </c>
      <c r="D655" s="10" t="s">
        <v>28</v>
      </c>
      <c r="E655" s="96" t="s">
        <v>13</v>
      </c>
    </row>
    <row r="656" spans="1:5">
      <c r="A656" s="12">
        <f t="shared" si="10"/>
        <v>655</v>
      </c>
      <c r="B656" s="89" t="s">
        <v>7</v>
      </c>
      <c r="C656" s="17">
        <v>41860</v>
      </c>
      <c r="D656" s="10" t="s">
        <v>28</v>
      </c>
      <c r="E656" s="96" t="s">
        <v>12</v>
      </c>
    </row>
    <row r="657" spans="1:5">
      <c r="A657" s="12">
        <f t="shared" si="10"/>
        <v>656</v>
      </c>
      <c r="B657" s="90" t="s">
        <v>451</v>
      </c>
      <c r="C657" s="18">
        <v>41861</v>
      </c>
      <c r="D657" s="9" t="s">
        <v>62</v>
      </c>
      <c r="E657" s="93" t="s">
        <v>90</v>
      </c>
    </row>
    <row r="658" spans="1:5">
      <c r="A658" s="12">
        <f t="shared" si="10"/>
        <v>657</v>
      </c>
      <c r="B658" s="90" t="s">
        <v>451</v>
      </c>
      <c r="C658" s="18">
        <v>41861</v>
      </c>
      <c r="D658" s="9" t="s">
        <v>452</v>
      </c>
      <c r="E658" s="93" t="s">
        <v>105</v>
      </c>
    </row>
    <row r="659" spans="1:5">
      <c r="A659" s="12">
        <f t="shared" si="10"/>
        <v>658</v>
      </c>
      <c r="B659" s="90" t="s">
        <v>451</v>
      </c>
      <c r="C659" s="18">
        <v>41861</v>
      </c>
      <c r="D659" s="9" t="s">
        <v>66</v>
      </c>
      <c r="E659" s="93" t="s">
        <v>457</v>
      </c>
    </row>
    <row r="660" spans="1:5">
      <c r="A660" s="12">
        <f t="shared" si="10"/>
        <v>659</v>
      </c>
      <c r="B660" s="90" t="s">
        <v>451</v>
      </c>
      <c r="C660" s="18">
        <v>41861</v>
      </c>
      <c r="D660" s="9" t="s">
        <v>49</v>
      </c>
      <c r="E660" s="93" t="s">
        <v>12</v>
      </c>
    </row>
    <row r="661" spans="1:5">
      <c r="A661" s="12">
        <f t="shared" si="10"/>
        <v>660</v>
      </c>
      <c r="B661" s="90" t="s">
        <v>451</v>
      </c>
      <c r="C661" s="18">
        <v>41861</v>
      </c>
      <c r="D661" s="9" t="s">
        <v>49</v>
      </c>
      <c r="E661" s="93" t="s">
        <v>37</v>
      </c>
    </row>
    <row r="662" spans="1:5">
      <c r="A662" s="12">
        <f t="shared" si="10"/>
        <v>661</v>
      </c>
      <c r="B662" s="90" t="s">
        <v>451</v>
      </c>
      <c r="C662" s="18">
        <v>41861</v>
      </c>
      <c r="D662" s="9" t="s">
        <v>503</v>
      </c>
      <c r="E662" s="93" t="s">
        <v>453</v>
      </c>
    </row>
    <row r="663" spans="1:5">
      <c r="A663" s="12">
        <f t="shared" si="10"/>
        <v>662</v>
      </c>
      <c r="B663" s="107" t="s">
        <v>9</v>
      </c>
      <c r="C663" s="22">
        <v>41862</v>
      </c>
      <c r="D663" s="13" t="s">
        <v>470</v>
      </c>
      <c r="E663" s="91" t="s">
        <v>12</v>
      </c>
    </row>
    <row r="664" spans="1:5">
      <c r="A664" s="12">
        <f t="shared" si="10"/>
        <v>663</v>
      </c>
      <c r="B664" s="107" t="s">
        <v>9</v>
      </c>
      <c r="C664" s="22">
        <v>41862</v>
      </c>
      <c r="D664" s="13" t="s">
        <v>84</v>
      </c>
      <c r="E664" s="91" t="s">
        <v>457</v>
      </c>
    </row>
    <row r="665" spans="1:5">
      <c r="A665" s="12">
        <f t="shared" si="10"/>
        <v>664</v>
      </c>
      <c r="B665" s="107" t="s">
        <v>9</v>
      </c>
      <c r="C665" s="22">
        <v>41862</v>
      </c>
      <c r="D665" s="13" t="s">
        <v>22</v>
      </c>
      <c r="E665" s="91" t="s">
        <v>78</v>
      </c>
    </row>
    <row r="666" spans="1:5">
      <c r="A666" s="12">
        <f t="shared" si="10"/>
        <v>665</v>
      </c>
      <c r="B666" s="107" t="s">
        <v>9</v>
      </c>
      <c r="C666" s="22">
        <v>41862</v>
      </c>
      <c r="D666" s="13" t="s">
        <v>87</v>
      </c>
      <c r="E666" s="91" t="s">
        <v>22</v>
      </c>
    </row>
    <row r="667" spans="1:5">
      <c r="A667" s="12">
        <f t="shared" si="10"/>
        <v>666</v>
      </c>
      <c r="B667" s="107" t="s">
        <v>9</v>
      </c>
      <c r="C667" s="22">
        <v>41862</v>
      </c>
      <c r="D667" s="13" t="s">
        <v>265</v>
      </c>
      <c r="E667" s="91" t="s">
        <v>460</v>
      </c>
    </row>
    <row r="668" spans="1:5">
      <c r="A668" s="12">
        <f t="shared" si="10"/>
        <v>667</v>
      </c>
      <c r="B668" s="107" t="s">
        <v>9</v>
      </c>
      <c r="C668" s="22">
        <v>41862</v>
      </c>
      <c r="D668" s="13" t="s">
        <v>73</v>
      </c>
      <c r="E668" s="91" t="s">
        <v>29</v>
      </c>
    </row>
    <row r="669" spans="1:5">
      <c r="A669" s="12">
        <f t="shared" si="10"/>
        <v>668</v>
      </c>
      <c r="B669" s="104" t="s">
        <v>10</v>
      </c>
      <c r="C669" s="21">
        <v>41863</v>
      </c>
      <c r="D669" s="95" t="s">
        <v>470</v>
      </c>
      <c r="E669" s="5" t="s">
        <v>62</v>
      </c>
    </row>
    <row r="670" spans="1:5">
      <c r="A670" s="12">
        <f t="shared" si="10"/>
        <v>669</v>
      </c>
      <c r="B670" s="104" t="s">
        <v>10</v>
      </c>
      <c r="C670" s="21">
        <v>41863</v>
      </c>
      <c r="D670" s="5" t="s">
        <v>83</v>
      </c>
      <c r="E670" s="95" t="s">
        <v>525</v>
      </c>
    </row>
    <row r="671" spans="1:5">
      <c r="A671" s="12">
        <f t="shared" si="10"/>
        <v>670</v>
      </c>
      <c r="B671" s="104" t="s">
        <v>10</v>
      </c>
      <c r="C671" s="21">
        <v>41863</v>
      </c>
      <c r="D671" s="95" t="s">
        <v>39</v>
      </c>
      <c r="E671" s="5" t="s">
        <v>83</v>
      </c>
    </row>
    <row r="672" spans="1:5">
      <c r="A672" s="12">
        <f t="shared" si="10"/>
        <v>671</v>
      </c>
      <c r="B672" s="104" t="s">
        <v>10</v>
      </c>
      <c r="C672" s="21">
        <v>41863</v>
      </c>
      <c r="D672" s="95" t="s">
        <v>86</v>
      </c>
      <c r="E672" s="5" t="s">
        <v>15</v>
      </c>
    </row>
    <row r="673" spans="1:5">
      <c r="A673" s="12">
        <f t="shared" si="10"/>
        <v>672</v>
      </c>
      <c r="B673" s="104" t="s">
        <v>10</v>
      </c>
      <c r="C673" s="21">
        <v>41863</v>
      </c>
      <c r="D673" s="5" t="s">
        <v>473</v>
      </c>
      <c r="E673" s="95" t="s">
        <v>34</v>
      </c>
    </row>
    <row r="674" spans="1:5">
      <c r="A674" s="12">
        <f t="shared" si="10"/>
        <v>673</v>
      </c>
      <c r="B674" s="104" t="s">
        <v>10</v>
      </c>
      <c r="C674" s="21">
        <v>41863</v>
      </c>
      <c r="D674" s="95" t="s">
        <v>44</v>
      </c>
      <c r="E674" s="5" t="s">
        <v>74</v>
      </c>
    </row>
    <row r="675" spans="1:5">
      <c r="A675" s="12">
        <f t="shared" si="10"/>
        <v>674</v>
      </c>
      <c r="B675" s="104" t="s">
        <v>10</v>
      </c>
      <c r="C675" s="21">
        <v>41863</v>
      </c>
      <c r="D675" s="5" t="s">
        <v>81</v>
      </c>
      <c r="E675" s="95" t="s">
        <v>19</v>
      </c>
    </row>
    <row r="676" spans="1:5">
      <c r="A676" s="12">
        <f t="shared" si="10"/>
        <v>675</v>
      </c>
      <c r="B676" s="104" t="s">
        <v>10</v>
      </c>
      <c r="C676" s="21">
        <v>41863</v>
      </c>
      <c r="D676" s="95" t="s">
        <v>38</v>
      </c>
      <c r="E676" s="5" t="s">
        <v>117</v>
      </c>
    </row>
    <row r="677" spans="1:5">
      <c r="A677" s="12">
        <f t="shared" si="10"/>
        <v>676</v>
      </c>
      <c r="B677" s="105" t="s">
        <v>491</v>
      </c>
      <c r="C677" s="15">
        <v>41864</v>
      </c>
      <c r="D677" s="98" t="s">
        <v>526</v>
      </c>
      <c r="E677" s="6" t="s">
        <v>18</v>
      </c>
    </row>
    <row r="678" spans="1:5">
      <c r="A678" s="12">
        <f t="shared" si="10"/>
        <v>677</v>
      </c>
      <c r="B678" s="105" t="s">
        <v>491</v>
      </c>
      <c r="C678" s="15">
        <v>41864</v>
      </c>
      <c r="D678" s="98" t="s">
        <v>59</v>
      </c>
      <c r="E678" s="6" t="s">
        <v>493</v>
      </c>
    </row>
    <row r="679" spans="1:5">
      <c r="A679" s="12">
        <f t="shared" si="10"/>
        <v>678</v>
      </c>
      <c r="B679" s="105" t="s">
        <v>491</v>
      </c>
      <c r="C679" s="15">
        <v>41864</v>
      </c>
      <c r="D679" s="98" t="s">
        <v>26</v>
      </c>
      <c r="E679" s="6" t="s">
        <v>22</v>
      </c>
    </row>
    <row r="680" spans="1:5">
      <c r="A680" s="12">
        <f t="shared" si="10"/>
        <v>679</v>
      </c>
      <c r="B680" s="105" t="s">
        <v>491</v>
      </c>
      <c r="C680" s="15">
        <v>41864</v>
      </c>
      <c r="D680" s="98" t="s">
        <v>52</v>
      </c>
      <c r="E680" s="6" t="s">
        <v>50</v>
      </c>
    </row>
    <row r="681" spans="1:5">
      <c r="A681" s="12">
        <f t="shared" si="10"/>
        <v>680</v>
      </c>
      <c r="B681" s="105" t="s">
        <v>491</v>
      </c>
      <c r="C681" s="15">
        <v>41864</v>
      </c>
      <c r="D681" s="98" t="s">
        <v>51</v>
      </c>
      <c r="E681" s="6" t="s">
        <v>105</v>
      </c>
    </row>
    <row r="682" spans="1:5">
      <c r="A682" s="12">
        <f t="shared" si="10"/>
        <v>681</v>
      </c>
      <c r="B682" s="105" t="s">
        <v>491</v>
      </c>
      <c r="C682" s="15">
        <v>41864</v>
      </c>
      <c r="D682" s="98" t="s">
        <v>32</v>
      </c>
      <c r="E682" s="6" t="s">
        <v>347</v>
      </c>
    </row>
    <row r="683" spans="1:5">
      <c r="A683" s="12">
        <f t="shared" si="10"/>
        <v>682</v>
      </c>
      <c r="B683" s="86" t="s">
        <v>495</v>
      </c>
      <c r="C683" s="14">
        <v>41865</v>
      </c>
      <c r="D683" s="94" t="s">
        <v>74</v>
      </c>
      <c r="E683" s="7" t="s">
        <v>91</v>
      </c>
    </row>
    <row r="684" spans="1:5">
      <c r="A684" s="12">
        <f t="shared" si="10"/>
        <v>683</v>
      </c>
      <c r="B684" s="86" t="s">
        <v>495</v>
      </c>
      <c r="C684" s="14">
        <v>41865</v>
      </c>
      <c r="D684" s="94" t="s">
        <v>13</v>
      </c>
      <c r="E684" s="7" t="s">
        <v>76</v>
      </c>
    </row>
    <row r="685" spans="1:5">
      <c r="A685" s="12">
        <f t="shared" si="10"/>
        <v>684</v>
      </c>
      <c r="B685" s="86" t="s">
        <v>495</v>
      </c>
      <c r="C685" s="14">
        <v>41865</v>
      </c>
      <c r="D685" s="7" t="s">
        <v>78</v>
      </c>
      <c r="E685" s="7" t="s">
        <v>91</v>
      </c>
    </row>
    <row r="686" spans="1:5">
      <c r="A686" s="12">
        <f t="shared" si="10"/>
        <v>685</v>
      </c>
      <c r="B686" s="86" t="s">
        <v>495</v>
      </c>
      <c r="C686" s="14">
        <v>41865</v>
      </c>
      <c r="D686" s="94" t="s">
        <v>24</v>
      </c>
      <c r="E686" s="7" t="s">
        <v>49</v>
      </c>
    </row>
    <row r="687" spans="1:5">
      <c r="A687" s="12">
        <f t="shared" si="10"/>
        <v>686</v>
      </c>
      <c r="B687" s="86" t="s">
        <v>495</v>
      </c>
      <c r="C687" s="14">
        <v>41865</v>
      </c>
      <c r="D687" s="94" t="s">
        <v>29</v>
      </c>
      <c r="E687" s="7" t="s">
        <v>461</v>
      </c>
    </row>
    <row r="688" spans="1:5">
      <c r="A688" s="12">
        <f t="shared" si="10"/>
        <v>687</v>
      </c>
      <c r="B688" s="86" t="s">
        <v>495</v>
      </c>
      <c r="C688" s="14">
        <v>41865</v>
      </c>
      <c r="D688" s="94" t="s">
        <v>473</v>
      </c>
      <c r="E688" s="7" t="s">
        <v>36</v>
      </c>
    </row>
    <row r="689" spans="1:5">
      <c r="A689" s="12">
        <f t="shared" si="10"/>
        <v>688</v>
      </c>
      <c r="B689" s="86" t="s">
        <v>495</v>
      </c>
      <c r="C689" s="14">
        <v>41865</v>
      </c>
      <c r="D689" s="94" t="s">
        <v>459</v>
      </c>
      <c r="E689" s="7" t="s">
        <v>142</v>
      </c>
    </row>
    <row r="690" spans="1:5">
      <c r="A690" s="12">
        <f t="shared" si="10"/>
        <v>689</v>
      </c>
      <c r="B690" s="86" t="s">
        <v>495</v>
      </c>
      <c r="C690" s="14">
        <v>41865</v>
      </c>
      <c r="D690" s="94" t="s">
        <v>82</v>
      </c>
      <c r="E690" s="7" t="s">
        <v>16</v>
      </c>
    </row>
    <row r="691" spans="1:5">
      <c r="A691" s="12">
        <f t="shared" si="10"/>
        <v>690</v>
      </c>
      <c r="B691" s="86" t="s">
        <v>495</v>
      </c>
      <c r="C691" s="14">
        <v>41865</v>
      </c>
      <c r="D691" s="94" t="s">
        <v>458</v>
      </c>
      <c r="E691" s="7" t="s">
        <v>47</v>
      </c>
    </row>
    <row r="692" spans="1:5">
      <c r="A692" s="12">
        <f t="shared" si="10"/>
        <v>691</v>
      </c>
      <c r="B692" s="86" t="s">
        <v>495</v>
      </c>
      <c r="C692" s="14">
        <v>41865</v>
      </c>
      <c r="D692" s="94" t="s">
        <v>48</v>
      </c>
      <c r="E692" s="7" t="s">
        <v>27</v>
      </c>
    </row>
    <row r="693" spans="1:5">
      <c r="A693" s="12">
        <f t="shared" si="10"/>
        <v>692</v>
      </c>
      <c r="B693" s="86" t="s">
        <v>495</v>
      </c>
      <c r="C693" s="14">
        <v>41865</v>
      </c>
      <c r="D693" s="94" t="s">
        <v>16</v>
      </c>
      <c r="E693" s="7" t="s">
        <v>15</v>
      </c>
    </row>
    <row r="694" spans="1:5">
      <c r="A694" s="12">
        <f t="shared" si="10"/>
        <v>693</v>
      </c>
      <c r="B694" s="88" t="s">
        <v>486</v>
      </c>
      <c r="C694" s="16">
        <v>41866</v>
      </c>
      <c r="D694" s="99" t="s">
        <v>526</v>
      </c>
      <c r="E694" s="8" t="s">
        <v>50</v>
      </c>
    </row>
    <row r="695" spans="1:5">
      <c r="A695" s="12">
        <f t="shared" si="10"/>
        <v>694</v>
      </c>
      <c r="B695" s="88" t="s">
        <v>486</v>
      </c>
      <c r="C695" s="16">
        <v>41866</v>
      </c>
      <c r="D695" s="99" t="s">
        <v>27</v>
      </c>
      <c r="E695" s="8" t="s">
        <v>83</v>
      </c>
    </row>
    <row r="696" spans="1:5">
      <c r="A696" s="12">
        <f t="shared" si="10"/>
        <v>695</v>
      </c>
      <c r="B696" s="88" t="s">
        <v>486</v>
      </c>
      <c r="C696" s="16">
        <v>41866</v>
      </c>
      <c r="D696" s="99" t="s">
        <v>452</v>
      </c>
      <c r="E696" s="8" t="s">
        <v>34</v>
      </c>
    </row>
    <row r="697" spans="1:5">
      <c r="A697" s="12">
        <f t="shared" si="10"/>
        <v>696</v>
      </c>
      <c r="B697" s="88" t="s">
        <v>486</v>
      </c>
      <c r="C697" s="16">
        <v>41866</v>
      </c>
      <c r="D697" s="99" t="s">
        <v>53</v>
      </c>
      <c r="E697" s="8" t="s">
        <v>34</v>
      </c>
    </row>
    <row r="698" spans="1:5">
      <c r="A698" s="12">
        <f t="shared" si="10"/>
        <v>697</v>
      </c>
      <c r="B698" s="88" t="s">
        <v>486</v>
      </c>
      <c r="C698" s="16">
        <v>41866</v>
      </c>
      <c r="D698" s="99" t="s">
        <v>19</v>
      </c>
      <c r="E698" s="8" t="s">
        <v>82</v>
      </c>
    </row>
    <row r="699" spans="1:5">
      <c r="A699" s="12">
        <f t="shared" si="10"/>
        <v>698</v>
      </c>
      <c r="B699" s="88" t="s">
        <v>486</v>
      </c>
      <c r="C699" s="16">
        <v>41866</v>
      </c>
      <c r="D699" s="99" t="s">
        <v>22</v>
      </c>
      <c r="E699" s="8" t="s">
        <v>91</v>
      </c>
    </row>
    <row r="700" spans="1:5">
      <c r="A700" s="12">
        <f t="shared" si="10"/>
        <v>699</v>
      </c>
      <c r="B700" s="88" t="s">
        <v>486</v>
      </c>
      <c r="C700" s="16">
        <v>41866</v>
      </c>
      <c r="D700" s="99" t="s">
        <v>473</v>
      </c>
      <c r="E700" s="8" t="s">
        <v>16</v>
      </c>
    </row>
    <row r="701" spans="1:5">
      <c r="A701" s="12">
        <f t="shared" si="10"/>
        <v>700</v>
      </c>
      <c r="B701" s="88" t="s">
        <v>486</v>
      </c>
      <c r="C701" s="16">
        <v>41866</v>
      </c>
      <c r="D701" s="99" t="s">
        <v>55</v>
      </c>
      <c r="E701" s="8" t="s">
        <v>493</v>
      </c>
    </row>
    <row r="702" spans="1:5">
      <c r="A702" s="12">
        <f t="shared" si="10"/>
        <v>701</v>
      </c>
      <c r="B702" s="89" t="s">
        <v>7</v>
      </c>
      <c r="C702" s="17">
        <v>41867</v>
      </c>
      <c r="D702" s="96" t="s">
        <v>526</v>
      </c>
      <c r="E702" s="10" t="s">
        <v>76</v>
      </c>
    </row>
    <row r="703" spans="1:5">
      <c r="A703" s="12">
        <f t="shared" si="10"/>
        <v>702</v>
      </c>
      <c r="B703" s="89" t="s">
        <v>7</v>
      </c>
      <c r="C703" s="17">
        <v>41867</v>
      </c>
      <c r="D703" s="96" t="s">
        <v>20</v>
      </c>
      <c r="E703" s="10" t="s">
        <v>13</v>
      </c>
    </row>
    <row r="704" spans="1:5">
      <c r="A704" s="12">
        <f t="shared" si="10"/>
        <v>703</v>
      </c>
      <c r="B704" s="89" t="s">
        <v>7</v>
      </c>
      <c r="C704" s="17">
        <v>41867</v>
      </c>
      <c r="D704" s="96" t="s">
        <v>452</v>
      </c>
      <c r="E704" s="10" t="s">
        <v>83</v>
      </c>
    </row>
    <row r="705" spans="1:5">
      <c r="A705" s="12">
        <f t="shared" si="10"/>
        <v>704</v>
      </c>
      <c r="B705" s="89" t="s">
        <v>7</v>
      </c>
      <c r="C705" s="17">
        <v>41867</v>
      </c>
      <c r="D705" s="96" t="s">
        <v>22</v>
      </c>
      <c r="E705" s="10" t="s">
        <v>78</v>
      </c>
    </row>
    <row r="706" spans="1:5">
      <c r="A706" s="12">
        <f t="shared" ref="A706:A769" si="11">A705+1</f>
        <v>705</v>
      </c>
      <c r="B706" s="89" t="s">
        <v>7</v>
      </c>
      <c r="C706" s="17">
        <v>41867</v>
      </c>
      <c r="D706" s="96" t="s">
        <v>56</v>
      </c>
      <c r="E706" s="10" t="s">
        <v>55</v>
      </c>
    </row>
    <row r="707" spans="1:5">
      <c r="A707" s="12">
        <f t="shared" si="11"/>
        <v>706</v>
      </c>
      <c r="B707" s="89" t="s">
        <v>7</v>
      </c>
      <c r="C707" s="17">
        <v>41867</v>
      </c>
      <c r="D707" s="96" t="s">
        <v>55</v>
      </c>
      <c r="E707" s="10" t="s">
        <v>453</v>
      </c>
    </row>
    <row r="708" spans="1:5">
      <c r="A708" s="12">
        <f t="shared" si="11"/>
        <v>707</v>
      </c>
      <c r="B708" s="89" t="s">
        <v>7</v>
      </c>
      <c r="C708" s="17">
        <v>41867</v>
      </c>
      <c r="D708" s="96" t="s">
        <v>55</v>
      </c>
      <c r="E708" s="10" t="s">
        <v>37</v>
      </c>
    </row>
    <row r="709" spans="1:5">
      <c r="A709" s="12">
        <f t="shared" si="11"/>
        <v>708</v>
      </c>
      <c r="B709" s="9" t="s">
        <v>451</v>
      </c>
      <c r="C709" s="18">
        <v>41868</v>
      </c>
      <c r="D709" s="93" t="s">
        <v>21</v>
      </c>
      <c r="E709" s="9" t="s">
        <v>26</v>
      </c>
    </row>
    <row r="710" spans="1:5">
      <c r="A710" s="12">
        <f t="shared" si="11"/>
        <v>709</v>
      </c>
      <c r="B710" s="9" t="s">
        <v>451</v>
      </c>
      <c r="C710" s="18">
        <v>41868</v>
      </c>
      <c r="D710" s="93" t="s">
        <v>35</v>
      </c>
      <c r="E710" s="9" t="s">
        <v>33</v>
      </c>
    </row>
    <row r="711" spans="1:5">
      <c r="A711" s="12">
        <f t="shared" si="11"/>
        <v>710</v>
      </c>
      <c r="B711" s="9" t="s">
        <v>451</v>
      </c>
      <c r="C711" s="18">
        <v>41868</v>
      </c>
      <c r="D711" s="93" t="s">
        <v>459</v>
      </c>
      <c r="E711" s="9" t="s">
        <v>34</v>
      </c>
    </row>
    <row r="712" spans="1:5">
      <c r="A712" s="12">
        <f t="shared" si="11"/>
        <v>711</v>
      </c>
      <c r="B712" s="4" t="s">
        <v>9</v>
      </c>
      <c r="C712" s="20">
        <v>41869</v>
      </c>
      <c r="D712" s="4" t="s">
        <v>33</v>
      </c>
      <c r="E712" s="92" t="s">
        <v>35</v>
      </c>
    </row>
    <row r="713" spans="1:5">
      <c r="A713" s="12">
        <f t="shared" si="11"/>
        <v>712</v>
      </c>
      <c r="B713" s="4" t="s">
        <v>9</v>
      </c>
      <c r="C713" s="20">
        <v>41869</v>
      </c>
      <c r="D713" s="4" t="s">
        <v>20</v>
      </c>
      <c r="E713" s="92" t="s">
        <v>470</v>
      </c>
    </row>
    <row r="714" spans="1:5">
      <c r="A714" s="12">
        <f t="shared" si="11"/>
        <v>713</v>
      </c>
      <c r="B714" s="4" t="s">
        <v>9</v>
      </c>
      <c r="C714" s="20">
        <v>41869</v>
      </c>
      <c r="D714" s="4" t="s">
        <v>20</v>
      </c>
      <c r="E714" s="92" t="s">
        <v>63</v>
      </c>
    </row>
    <row r="715" spans="1:5">
      <c r="A715" s="12">
        <f t="shared" si="11"/>
        <v>714</v>
      </c>
      <c r="B715" s="4" t="s">
        <v>9</v>
      </c>
      <c r="C715" s="20">
        <v>41869</v>
      </c>
      <c r="D715" s="4" t="s">
        <v>59</v>
      </c>
      <c r="E715" s="92" t="s">
        <v>481</v>
      </c>
    </row>
    <row r="716" spans="1:5">
      <c r="A716" s="12">
        <f t="shared" si="11"/>
        <v>715</v>
      </c>
      <c r="B716" s="4" t="s">
        <v>9</v>
      </c>
      <c r="C716" s="20">
        <v>41869</v>
      </c>
      <c r="D716" s="4" t="s">
        <v>61</v>
      </c>
      <c r="E716" s="92" t="s">
        <v>13</v>
      </c>
    </row>
    <row r="717" spans="1:5">
      <c r="A717" s="12">
        <f t="shared" si="11"/>
        <v>716</v>
      </c>
      <c r="B717" s="4" t="s">
        <v>9</v>
      </c>
      <c r="C717" s="20">
        <v>41869</v>
      </c>
      <c r="D717" s="4" t="s">
        <v>41</v>
      </c>
      <c r="E717" s="92" t="s">
        <v>221</v>
      </c>
    </row>
    <row r="718" spans="1:5">
      <c r="A718" s="12">
        <f t="shared" si="11"/>
        <v>717</v>
      </c>
      <c r="B718" s="4" t="s">
        <v>9</v>
      </c>
      <c r="C718" s="20">
        <v>41869</v>
      </c>
      <c r="D718" s="4" t="s">
        <v>39</v>
      </c>
      <c r="E718" s="92" t="s">
        <v>472</v>
      </c>
    </row>
    <row r="719" spans="1:5">
      <c r="A719" s="12">
        <f t="shared" si="11"/>
        <v>718</v>
      </c>
      <c r="B719" s="4" t="s">
        <v>9</v>
      </c>
      <c r="C719" s="20">
        <v>41869</v>
      </c>
      <c r="D719" s="4" t="s">
        <v>117</v>
      </c>
      <c r="E719" s="92" t="s">
        <v>268</v>
      </c>
    </row>
    <row r="720" spans="1:5">
      <c r="A720" s="12">
        <f t="shared" si="11"/>
        <v>719</v>
      </c>
      <c r="B720" s="4" t="s">
        <v>9</v>
      </c>
      <c r="C720" s="20">
        <v>41869</v>
      </c>
      <c r="D720" s="4" t="s">
        <v>25</v>
      </c>
      <c r="E720" s="92" t="s">
        <v>34</v>
      </c>
    </row>
    <row r="721" spans="1:5">
      <c r="A721" s="12">
        <f t="shared" si="11"/>
        <v>720</v>
      </c>
      <c r="B721" s="4" t="s">
        <v>9</v>
      </c>
      <c r="C721" s="20">
        <v>41869</v>
      </c>
      <c r="D721" s="4" t="s">
        <v>24</v>
      </c>
      <c r="E721" s="92" t="s">
        <v>82</v>
      </c>
    </row>
    <row r="722" spans="1:5">
      <c r="A722" s="12">
        <f t="shared" si="11"/>
        <v>721</v>
      </c>
      <c r="B722" s="4" t="s">
        <v>9</v>
      </c>
      <c r="C722" s="20">
        <v>41869</v>
      </c>
      <c r="D722" s="4" t="s">
        <v>52</v>
      </c>
      <c r="E722" s="92" t="s">
        <v>34</v>
      </c>
    </row>
    <row r="723" spans="1:5">
      <c r="A723" s="12">
        <f t="shared" si="11"/>
        <v>722</v>
      </c>
      <c r="B723" s="4" t="s">
        <v>9</v>
      </c>
      <c r="C723" s="20">
        <v>41869</v>
      </c>
      <c r="D723" s="4" t="s">
        <v>12</v>
      </c>
      <c r="E723" s="92" t="s">
        <v>453</v>
      </c>
    </row>
    <row r="724" spans="1:5">
      <c r="A724" s="12">
        <f t="shared" si="11"/>
        <v>723</v>
      </c>
      <c r="B724" s="4" t="s">
        <v>9</v>
      </c>
      <c r="C724" s="20">
        <v>41869</v>
      </c>
      <c r="D724" s="4" t="s">
        <v>12</v>
      </c>
      <c r="E724" s="92" t="s">
        <v>37</v>
      </c>
    </row>
    <row r="725" spans="1:5">
      <c r="A725" s="12">
        <f t="shared" si="11"/>
        <v>724</v>
      </c>
      <c r="B725" s="4" t="s">
        <v>9</v>
      </c>
      <c r="C725" s="20">
        <v>41869</v>
      </c>
      <c r="D725" s="4" t="s">
        <v>453</v>
      </c>
      <c r="E725" s="92" t="s">
        <v>12</v>
      </c>
    </row>
    <row r="726" spans="1:5">
      <c r="A726" s="12">
        <f t="shared" si="11"/>
        <v>725</v>
      </c>
      <c r="B726" s="4" t="s">
        <v>9</v>
      </c>
      <c r="C726" s="20">
        <v>41869</v>
      </c>
      <c r="D726" s="4" t="s">
        <v>458</v>
      </c>
      <c r="E726" s="92" t="s">
        <v>34</v>
      </c>
    </row>
    <row r="727" spans="1:5">
      <c r="A727" s="12">
        <f t="shared" si="11"/>
        <v>726</v>
      </c>
      <c r="B727" s="4" t="s">
        <v>9</v>
      </c>
      <c r="C727" s="20">
        <v>41869</v>
      </c>
      <c r="D727" s="4" t="s">
        <v>37</v>
      </c>
      <c r="E727" s="92" t="s">
        <v>117</v>
      </c>
    </row>
    <row r="728" spans="1:5">
      <c r="A728" s="12">
        <f t="shared" si="11"/>
        <v>727</v>
      </c>
      <c r="B728" s="5" t="s">
        <v>10</v>
      </c>
      <c r="C728" s="21">
        <v>41870</v>
      </c>
      <c r="D728" s="5" t="s">
        <v>40</v>
      </c>
      <c r="E728" s="95" t="s">
        <v>39</v>
      </c>
    </row>
    <row r="729" spans="1:5">
      <c r="A729" s="12">
        <f t="shared" si="11"/>
        <v>728</v>
      </c>
      <c r="B729" s="5" t="s">
        <v>10</v>
      </c>
      <c r="C729" s="21">
        <v>41870</v>
      </c>
      <c r="D729" s="5" t="s">
        <v>62</v>
      </c>
      <c r="E729" s="95" t="s">
        <v>90</v>
      </c>
    </row>
    <row r="730" spans="1:5">
      <c r="A730" s="12">
        <f t="shared" si="11"/>
        <v>729</v>
      </c>
      <c r="B730" s="5" t="s">
        <v>10</v>
      </c>
      <c r="C730" s="21">
        <v>41870</v>
      </c>
      <c r="D730" s="5" t="s">
        <v>59</v>
      </c>
      <c r="E730" s="95" t="s">
        <v>32</v>
      </c>
    </row>
    <row r="731" spans="1:5">
      <c r="A731" s="12">
        <f t="shared" si="11"/>
        <v>730</v>
      </c>
      <c r="B731" s="5" t="s">
        <v>10</v>
      </c>
      <c r="C731" s="21">
        <v>41870</v>
      </c>
      <c r="D731" s="5" t="s">
        <v>19</v>
      </c>
      <c r="E731" s="95" t="s">
        <v>86</v>
      </c>
    </row>
    <row r="732" spans="1:5">
      <c r="A732" s="12">
        <f t="shared" si="11"/>
        <v>731</v>
      </c>
      <c r="B732" s="5" t="s">
        <v>10</v>
      </c>
      <c r="C732" s="21">
        <v>41870</v>
      </c>
      <c r="D732" s="5" t="s">
        <v>86</v>
      </c>
      <c r="E732" s="95" t="s">
        <v>457</v>
      </c>
    </row>
    <row r="733" spans="1:5">
      <c r="A733" s="12">
        <f t="shared" si="11"/>
        <v>732</v>
      </c>
      <c r="B733" s="5" t="s">
        <v>10</v>
      </c>
      <c r="C733" s="21">
        <v>41870</v>
      </c>
      <c r="D733" s="5" t="s">
        <v>15</v>
      </c>
      <c r="E733" s="95" t="s">
        <v>130</v>
      </c>
    </row>
    <row r="734" spans="1:5">
      <c r="A734" s="12">
        <f t="shared" si="11"/>
        <v>733</v>
      </c>
      <c r="B734" s="6" t="s">
        <v>491</v>
      </c>
      <c r="C734" s="15">
        <v>41871</v>
      </c>
      <c r="D734" s="6" t="s">
        <v>452</v>
      </c>
      <c r="E734" s="98" t="s">
        <v>221</v>
      </c>
    </row>
    <row r="735" spans="1:5">
      <c r="A735" s="12">
        <f t="shared" si="11"/>
        <v>734</v>
      </c>
      <c r="B735" s="6" t="s">
        <v>491</v>
      </c>
      <c r="C735" s="15">
        <v>41871</v>
      </c>
      <c r="D735" s="6" t="s">
        <v>53</v>
      </c>
      <c r="E735" s="98" t="s">
        <v>130</v>
      </c>
    </row>
    <row r="736" spans="1:5">
      <c r="A736" s="12">
        <f t="shared" si="11"/>
        <v>735</v>
      </c>
      <c r="B736" s="6" t="s">
        <v>491</v>
      </c>
      <c r="C736" s="15">
        <v>41871</v>
      </c>
      <c r="D736" s="6" t="s">
        <v>221</v>
      </c>
      <c r="E736" s="98" t="s">
        <v>21</v>
      </c>
    </row>
    <row r="737" spans="1:5">
      <c r="A737" s="12">
        <f t="shared" si="11"/>
        <v>736</v>
      </c>
      <c r="B737" s="6" t="s">
        <v>491</v>
      </c>
      <c r="C737" s="15">
        <v>41871</v>
      </c>
      <c r="D737" s="6" t="s">
        <v>25</v>
      </c>
      <c r="E737" s="98" t="s">
        <v>35</v>
      </c>
    </row>
    <row r="738" spans="1:5">
      <c r="A738" s="12">
        <f t="shared" si="11"/>
        <v>737</v>
      </c>
      <c r="B738" s="6" t="s">
        <v>491</v>
      </c>
      <c r="C738" s="15">
        <v>41871</v>
      </c>
      <c r="D738" s="6" t="s">
        <v>25</v>
      </c>
      <c r="E738" s="98" t="s">
        <v>48</v>
      </c>
    </row>
    <row r="739" spans="1:5">
      <c r="A739" s="12">
        <f t="shared" si="11"/>
        <v>738</v>
      </c>
      <c r="B739" s="6" t="s">
        <v>491</v>
      </c>
      <c r="C739" s="15">
        <v>41871</v>
      </c>
      <c r="D739" s="6" t="s">
        <v>21</v>
      </c>
      <c r="E739" s="98" t="s">
        <v>62</v>
      </c>
    </row>
    <row r="740" spans="1:5">
      <c r="A740" s="12">
        <f t="shared" si="11"/>
        <v>739</v>
      </c>
      <c r="B740" s="6" t="s">
        <v>491</v>
      </c>
      <c r="C740" s="15">
        <v>41871</v>
      </c>
      <c r="D740" s="6" t="s">
        <v>459</v>
      </c>
      <c r="E740" s="98" t="s">
        <v>26</v>
      </c>
    </row>
    <row r="741" spans="1:5">
      <c r="A741" s="12">
        <f t="shared" si="11"/>
        <v>740</v>
      </c>
      <c r="B741" s="6" t="s">
        <v>491</v>
      </c>
      <c r="C741" s="15">
        <v>41871</v>
      </c>
      <c r="D741" s="6" t="s">
        <v>52</v>
      </c>
      <c r="E741" s="98" t="s">
        <v>32</v>
      </c>
    </row>
    <row r="742" spans="1:5">
      <c r="A742" s="12">
        <f t="shared" si="11"/>
        <v>741</v>
      </c>
      <c r="B742" s="6" t="s">
        <v>491</v>
      </c>
      <c r="C742" s="15">
        <v>41871</v>
      </c>
      <c r="D742" s="6" t="s">
        <v>458</v>
      </c>
      <c r="E742" s="98" t="s">
        <v>52</v>
      </c>
    </row>
    <row r="743" spans="1:5">
      <c r="A743" s="12">
        <f t="shared" si="11"/>
        <v>742</v>
      </c>
      <c r="B743" s="6" t="s">
        <v>491</v>
      </c>
      <c r="C743" s="15">
        <v>41871</v>
      </c>
      <c r="D743" s="6" t="s">
        <v>32</v>
      </c>
      <c r="E743" s="98" t="s">
        <v>127</v>
      </c>
    </row>
    <row r="744" spans="1:5">
      <c r="A744" s="12">
        <f t="shared" si="11"/>
        <v>743</v>
      </c>
      <c r="B744" s="6" t="s">
        <v>491</v>
      </c>
      <c r="C744" s="15">
        <v>41871</v>
      </c>
      <c r="D744" s="6" t="s">
        <v>14</v>
      </c>
      <c r="E744" s="98" t="s">
        <v>458</v>
      </c>
    </row>
    <row r="745" spans="1:5">
      <c r="A745" s="12">
        <f t="shared" si="11"/>
        <v>744</v>
      </c>
      <c r="B745" s="6" t="s">
        <v>491</v>
      </c>
      <c r="C745" s="15">
        <v>41871</v>
      </c>
      <c r="D745" s="6" t="s">
        <v>81</v>
      </c>
      <c r="E745" s="98" t="s">
        <v>16</v>
      </c>
    </row>
    <row r="746" spans="1:5">
      <c r="A746" s="12">
        <f t="shared" si="11"/>
        <v>745</v>
      </c>
      <c r="B746" s="6" t="s">
        <v>491</v>
      </c>
      <c r="C746" s="15">
        <v>41871</v>
      </c>
      <c r="D746" s="6" t="s">
        <v>65</v>
      </c>
      <c r="E746" s="98" t="s">
        <v>80</v>
      </c>
    </row>
    <row r="747" spans="1:5">
      <c r="A747" s="12">
        <f t="shared" si="11"/>
        <v>746</v>
      </c>
      <c r="B747" s="7" t="s">
        <v>528</v>
      </c>
      <c r="C747" s="14">
        <v>41872</v>
      </c>
      <c r="D747" s="170" t="s">
        <v>74</v>
      </c>
      <c r="E747" s="170" t="s">
        <v>13</v>
      </c>
    </row>
    <row r="748" spans="1:5">
      <c r="A748" s="12">
        <f t="shared" si="11"/>
        <v>747</v>
      </c>
      <c r="B748" s="7" t="s">
        <v>528</v>
      </c>
      <c r="C748" s="14">
        <v>41872</v>
      </c>
      <c r="D748" s="170" t="s">
        <v>70</v>
      </c>
      <c r="E748" s="170" t="s">
        <v>40</v>
      </c>
    </row>
    <row r="749" spans="1:5">
      <c r="A749" s="12">
        <f t="shared" si="11"/>
        <v>748</v>
      </c>
      <c r="B749" s="7" t="s">
        <v>528</v>
      </c>
      <c r="C749" s="14">
        <v>41872</v>
      </c>
      <c r="D749" s="170" t="s">
        <v>40</v>
      </c>
      <c r="E749" s="170" t="s">
        <v>34</v>
      </c>
    </row>
    <row r="750" spans="1:5">
      <c r="A750" s="12">
        <f t="shared" si="11"/>
        <v>749</v>
      </c>
      <c r="B750" s="7" t="s">
        <v>528</v>
      </c>
      <c r="C750" s="14">
        <v>41872</v>
      </c>
      <c r="D750" s="170" t="s">
        <v>452</v>
      </c>
      <c r="E750" s="170" t="s">
        <v>117</v>
      </c>
    </row>
    <row r="751" spans="1:5">
      <c r="A751" s="12">
        <f t="shared" si="11"/>
        <v>750</v>
      </c>
      <c r="B751" s="7" t="s">
        <v>528</v>
      </c>
      <c r="C751" s="14">
        <v>41872</v>
      </c>
      <c r="D751" s="170" t="s">
        <v>60</v>
      </c>
      <c r="E751" s="170" t="s">
        <v>407</v>
      </c>
    </row>
    <row r="752" spans="1:5">
      <c r="A752" s="12">
        <f t="shared" si="11"/>
        <v>751</v>
      </c>
      <c r="B752" s="7" t="s">
        <v>528</v>
      </c>
      <c r="C752" s="14">
        <v>41872</v>
      </c>
      <c r="D752" s="170" t="s">
        <v>60</v>
      </c>
      <c r="E752" s="170" t="s">
        <v>343</v>
      </c>
    </row>
    <row r="753" spans="1:5">
      <c r="A753" s="12">
        <f t="shared" si="11"/>
        <v>752</v>
      </c>
      <c r="B753" s="7" t="s">
        <v>528</v>
      </c>
      <c r="C753" s="14">
        <v>41872</v>
      </c>
      <c r="D753" s="170" t="s">
        <v>64</v>
      </c>
      <c r="E753" s="170" t="s">
        <v>452</v>
      </c>
    </row>
    <row r="754" spans="1:5">
      <c r="A754" s="12">
        <f t="shared" si="11"/>
        <v>753</v>
      </c>
      <c r="B754" s="7" t="s">
        <v>528</v>
      </c>
      <c r="C754" s="14">
        <v>41872</v>
      </c>
      <c r="D754" s="170" t="s">
        <v>64</v>
      </c>
      <c r="E754" s="170" t="s">
        <v>452</v>
      </c>
    </row>
    <row r="755" spans="1:5">
      <c r="A755" s="12">
        <f t="shared" si="11"/>
        <v>754</v>
      </c>
      <c r="B755" s="7" t="s">
        <v>528</v>
      </c>
      <c r="C755" s="14">
        <v>41872</v>
      </c>
      <c r="D755" s="170" t="s">
        <v>64</v>
      </c>
      <c r="E755" s="170" t="s">
        <v>16</v>
      </c>
    </row>
    <row r="756" spans="1:5">
      <c r="A756" s="12">
        <f t="shared" si="11"/>
        <v>755</v>
      </c>
      <c r="B756" s="7" t="s">
        <v>528</v>
      </c>
      <c r="C756" s="14">
        <v>41872</v>
      </c>
      <c r="D756" s="170" t="s">
        <v>125</v>
      </c>
      <c r="E756" s="170" t="s">
        <v>42</v>
      </c>
    </row>
    <row r="757" spans="1:5">
      <c r="A757" s="12">
        <f t="shared" si="11"/>
        <v>756</v>
      </c>
      <c r="B757" s="7" t="s">
        <v>528</v>
      </c>
      <c r="C757" s="14">
        <v>41872</v>
      </c>
      <c r="D757" s="170" t="s">
        <v>23</v>
      </c>
      <c r="E757" s="170" t="s">
        <v>470</v>
      </c>
    </row>
    <row r="758" spans="1:5">
      <c r="A758" s="12">
        <f t="shared" si="11"/>
        <v>757</v>
      </c>
      <c r="B758" s="7" t="s">
        <v>528</v>
      </c>
      <c r="C758" s="14">
        <v>41872</v>
      </c>
      <c r="D758" s="170" t="s">
        <v>22</v>
      </c>
      <c r="E758" s="170" t="s">
        <v>57</v>
      </c>
    </row>
    <row r="759" spans="1:5">
      <c r="A759" s="12">
        <f t="shared" si="11"/>
        <v>758</v>
      </c>
      <c r="B759" s="7" t="s">
        <v>528</v>
      </c>
      <c r="C759" s="14">
        <v>41872</v>
      </c>
      <c r="D759" s="170" t="s">
        <v>111</v>
      </c>
      <c r="E759" s="170" t="s">
        <v>39</v>
      </c>
    </row>
    <row r="760" spans="1:5">
      <c r="A760" s="12">
        <f t="shared" si="11"/>
        <v>759</v>
      </c>
      <c r="B760" s="7" t="s">
        <v>528</v>
      </c>
      <c r="C760" s="14">
        <v>41872</v>
      </c>
      <c r="D760" s="170" t="s">
        <v>18</v>
      </c>
      <c r="E760" s="170" t="s">
        <v>81</v>
      </c>
    </row>
    <row r="761" spans="1:5">
      <c r="A761" s="12">
        <f t="shared" si="11"/>
        <v>760</v>
      </c>
      <c r="B761" s="7" t="s">
        <v>528</v>
      </c>
      <c r="C761" s="14">
        <v>41872</v>
      </c>
      <c r="D761" s="170" t="s">
        <v>268</v>
      </c>
      <c r="E761" s="170" t="s">
        <v>457</v>
      </c>
    </row>
    <row r="762" spans="1:5">
      <c r="A762" s="12">
        <f t="shared" si="11"/>
        <v>761</v>
      </c>
      <c r="B762" s="7" t="s">
        <v>528</v>
      </c>
      <c r="C762" s="14">
        <v>41872</v>
      </c>
      <c r="D762" s="170" t="s">
        <v>54</v>
      </c>
      <c r="E762" s="170" t="s">
        <v>30</v>
      </c>
    </row>
    <row r="763" spans="1:5">
      <c r="A763" s="12">
        <f t="shared" si="11"/>
        <v>762</v>
      </c>
      <c r="B763" s="7" t="s">
        <v>528</v>
      </c>
      <c r="C763" s="14">
        <v>41872</v>
      </c>
      <c r="D763" s="170" t="s">
        <v>32</v>
      </c>
      <c r="E763" s="170" t="s">
        <v>38</v>
      </c>
    </row>
    <row r="764" spans="1:5">
      <c r="A764" s="12">
        <f t="shared" si="11"/>
        <v>763</v>
      </c>
      <c r="B764" s="7" t="s">
        <v>528</v>
      </c>
      <c r="C764" s="14">
        <v>41872</v>
      </c>
      <c r="D764" s="170" t="s">
        <v>44</v>
      </c>
      <c r="E764" s="170" t="s">
        <v>61</v>
      </c>
    </row>
    <row r="765" spans="1:5">
      <c r="A765" s="12">
        <f t="shared" si="11"/>
        <v>764</v>
      </c>
      <c r="B765" s="8" t="s">
        <v>486</v>
      </c>
      <c r="C765" s="16">
        <v>41873</v>
      </c>
      <c r="D765" s="171" t="s">
        <v>19</v>
      </c>
      <c r="E765" s="171" t="s">
        <v>73</v>
      </c>
    </row>
    <row r="766" spans="1:5">
      <c r="A766" s="12">
        <f t="shared" si="11"/>
        <v>765</v>
      </c>
      <c r="B766" s="8" t="s">
        <v>486</v>
      </c>
      <c r="C766" s="16">
        <v>41873</v>
      </c>
      <c r="D766" s="171" t="s">
        <v>86</v>
      </c>
      <c r="E766" s="171" t="s">
        <v>15</v>
      </c>
    </row>
    <row r="767" spans="1:5">
      <c r="A767" s="12">
        <f t="shared" si="11"/>
        <v>766</v>
      </c>
      <c r="B767" s="8" t="s">
        <v>486</v>
      </c>
      <c r="C767" s="16">
        <v>41873</v>
      </c>
      <c r="D767" s="171" t="s">
        <v>38</v>
      </c>
      <c r="E767" s="171" t="s">
        <v>59</v>
      </c>
    </row>
    <row r="768" spans="1:5">
      <c r="A768" s="12">
        <f t="shared" si="11"/>
        <v>767</v>
      </c>
      <c r="B768" s="10" t="s">
        <v>7</v>
      </c>
      <c r="C768" s="17">
        <v>41874</v>
      </c>
      <c r="D768" s="172" t="s">
        <v>68</v>
      </c>
      <c r="E768" s="172" t="s">
        <v>407</v>
      </c>
    </row>
    <row r="769" spans="1:5">
      <c r="A769" s="12">
        <f t="shared" si="11"/>
        <v>768</v>
      </c>
      <c r="B769" s="10" t="s">
        <v>7</v>
      </c>
      <c r="C769" s="17">
        <v>41874</v>
      </c>
      <c r="D769" s="172" t="s">
        <v>62</v>
      </c>
      <c r="E769" s="172" t="s">
        <v>22</v>
      </c>
    </row>
    <row r="770" spans="1:5">
      <c r="A770" s="12">
        <f t="shared" ref="A770:A833" si="12">A769+1</f>
        <v>769</v>
      </c>
      <c r="B770" s="10" t="s">
        <v>7</v>
      </c>
      <c r="C770" s="17">
        <v>41874</v>
      </c>
      <c r="D770" s="172" t="s">
        <v>59</v>
      </c>
      <c r="E770" s="172" t="s">
        <v>529</v>
      </c>
    </row>
    <row r="771" spans="1:5">
      <c r="A771" s="12">
        <f t="shared" si="12"/>
        <v>770</v>
      </c>
      <c r="B771" s="10" t="s">
        <v>7</v>
      </c>
      <c r="C771" s="17">
        <v>41874</v>
      </c>
      <c r="D771" s="172" t="s">
        <v>221</v>
      </c>
      <c r="E771" s="172" t="s">
        <v>46</v>
      </c>
    </row>
    <row r="772" spans="1:5">
      <c r="A772" s="12">
        <f t="shared" si="12"/>
        <v>771</v>
      </c>
      <c r="B772" s="10" t="s">
        <v>7</v>
      </c>
      <c r="C772" s="17">
        <v>41874</v>
      </c>
      <c r="D772" s="172" t="s">
        <v>24</v>
      </c>
      <c r="E772" s="172" t="s">
        <v>59</v>
      </c>
    </row>
    <row r="773" spans="1:5">
      <c r="A773" s="12">
        <f t="shared" si="12"/>
        <v>772</v>
      </c>
      <c r="B773" s="10" t="s">
        <v>7</v>
      </c>
      <c r="C773" s="17">
        <v>41874</v>
      </c>
      <c r="D773" s="172" t="s">
        <v>111</v>
      </c>
      <c r="E773" s="172" t="s">
        <v>59</v>
      </c>
    </row>
    <row r="774" spans="1:5">
      <c r="A774" s="12">
        <f t="shared" si="12"/>
        <v>773</v>
      </c>
      <c r="B774" s="10" t="s">
        <v>7</v>
      </c>
      <c r="C774" s="17">
        <v>41874</v>
      </c>
      <c r="D774" s="172" t="s">
        <v>73</v>
      </c>
      <c r="E774" s="172" t="s">
        <v>19</v>
      </c>
    </row>
    <row r="775" spans="1:5">
      <c r="A775" s="12">
        <f t="shared" si="12"/>
        <v>774</v>
      </c>
      <c r="B775" s="10" t="s">
        <v>7</v>
      </c>
      <c r="C775" s="17">
        <v>41874</v>
      </c>
      <c r="D775" s="172" t="s">
        <v>38</v>
      </c>
      <c r="E775" s="172" t="s">
        <v>63</v>
      </c>
    </row>
    <row r="776" spans="1:5">
      <c r="A776" s="12">
        <f t="shared" si="12"/>
        <v>775</v>
      </c>
      <c r="B776" s="10" t="s">
        <v>7</v>
      </c>
      <c r="C776" s="17">
        <v>41874</v>
      </c>
      <c r="D776" s="172" t="s">
        <v>65</v>
      </c>
      <c r="E776" s="172" t="s">
        <v>90</v>
      </c>
    </row>
    <row r="777" spans="1:5">
      <c r="A777" s="12">
        <f t="shared" si="12"/>
        <v>776</v>
      </c>
      <c r="B777" s="9" t="s">
        <v>451</v>
      </c>
      <c r="C777" s="18">
        <v>41875</v>
      </c>
      <c r="D777" s="19" t="s">
        <v>221</v>
      </c>
      <c r="E777" s="19" t="s">
        <v>46</v>
      </c>
    </row>
    <row r="778" spans="1:5">
      <c r="A778" s="12">
        <f t="shared" si="12"/>
        <v>777</v>
      </c>
      <c r="B778" s="9" t="s">
        <v>451</v>
      </c>
      <c r="C778" s="18">
        <v>41875</v>
      </c>
      <c r="D778" s="19" t="s">
        <v>125</v>
      </c>
      <c r="E778" s="19" t="s">
        <v>407</v>
      </c>
    </row>
    <row r="779" spans="1:5">
      <c r="A779" s="12">
        <f t="shared" si="12"/>
        <v>778</v>
      </c>
      <c r="B779" s="9" t="s">
        <v>451</v>
      </c>
      <c r="C779" s="18">
        <v>41875</v>
      </c>
      <c r="D779" s="19" t="s">
        <v>117</v>
      </c>
      <c r="E779" s="19" t="s">
        <v>20</v>
      </c>
    </row>
    <row r="780" spans="1:5">
      <c r="A780" s="12">
        <f t="shared" si="12"/>
        <v>779</v>
      </c>
      <c r="B780" s="9" t="s">
        <v>451</v>
      </c>
      <c r="C780" s="18">
        <v>41875</v>
      </c>
      <c r="D780" s="19" t="s">
        <v>117</v>
      </c>
      <c r="E780" s="19" t="s">
        <v>20</v>
      </c>
    </row>
    <row r="781" spans="1:5">
      <c r="A781" s="12">
        <f t="shared" si="12"/>
        <v>780</v>
      </c>
      <c r="B781" s="9" t="s">
        <v>451</v>
      </c>
      <c r="C781" s="18">
        <v>41875</v>
      </c>
      <c r="D781" s="19" t="s">
        <v>117</v>
      </c>
      <c r="E781" s="19" t="s">
        <v>40</v>
      </c>
    </row>
    <row r="782" spans="1:5">
      <c r="A782" s="12">
        <f t="shared" si="12"/>
        <v>781</v>
      </c>
      <c r="B782" s="9" t="s">
        <v>451</v>
      </c>
      <c r="C782" s="18">
        <v>41875</v>
      </c>
      <c r="D782" s="19" t="s">
        <v>117</v>
      </c>
      <c r="E782" s="19" t="s">
        <v>419</v>
      </c>
    </row>
    <row r="783" spans="1:5">
      <c r="A783" s="12">
        <f t="shared" si="12"/>
        <v>782</v>
      </c>
      <c r="B783" s="9" t="s">
        <v>451</v>
      </c>
      <c r="C783" s="18">
        <v>41875</v>
      </c>
      <c r="D783" s="19" t="s">
        <v>117</v>
      </c>
      <c r="E783" s="19" t="s">
        <v>34</v>
      </c>
    </row>
    <row r="784" spans="1:5">
      <c r="A784" s="12">
        <f t="shared" si="12"/>
        <v>783</v>
      </c>
      <c r="B784" s="9" t="s">
        <v>451</v>
      </c>
      <c r="C784" s="18">
        <v>41875</v>
      </c>
      <c r="D784" s="19" t="s">
        <v>256</v>
      </c>
      <c r="E784" s="19" t="s">
        <v>96</v>
      </c>
    </row>
    <row r="785" spans="1:5">
      <c r="A785" s="12">
        <f t="shared" si="12"/>
        <v>784</v>
      </c>
      <c r="B785" s="9" t="s">
        <v>451</v>
      </c>
      <c r="C785" s="18">
        <v>41875</v>
      </c>
      <c r="D785" s="19" t="s">
        <v>256</v>
      </c>
      <c r="E785" s="19" t="s">
        <v>479</v>
      </c>
    </row>
    <row r="786" spans="1:5">
      <c r="A786" s="12">
        <f t="shared" si="12"/>
        <v>785</v>
      </c>
      <c r="B786" s="9" t="s">
        <v>451</v>
      </c>
      <c r="C786" s="18">
        <v>41875</v>
      </c>
      <c r="D786" s="19" t="s">
        <v>459</v>
      </c>
      <c r="E786" s="19" t="s">
        <v>461</v>
      </c>
    </row>
    <row r="787" spans="1:5">
      <c r="A787" s="12">
        <f t="shared" si="12"/>
        <v>786</v>
      </c>
      <c r="B787" s="9" t="s">
        <v>451</v>
      </c>
      <c r="C787" s="18">
        <v>41875</v>
      </c>
      <c r="D787" s="19" t="s">
        <v>529</v>
      </c>
      <c r="E787" s="19" t="s">
        <v>117</v>
      </c>
    </row>
    <row r="788" spans="1:5">
      <c r="A788" s="12">
        <f t="shared" si="12"/>
        <v>787</v>
      </c>
      <c r="B788" s="4" t="s">
        <v>530</v>
      </c>
      <c r="C788" s="20">
        <v>41876</v>
      </c>
      <c r="D788" s="183" t="s">
        <v>20</v>
      </c>
      <c r="E788" s="183" t="s">
        <v>29</v>
      </c>
    </row>
    <row r="789" spans="1:5">
      <c r="A789" s="12">
        <f t="shared" si="12"/>
        <v>788</v>
      </c>
      <c r="B789" s="4" t="s">
        <v>530</v>
      </c>
      <c r="C789" s="20">
        <v>41876</v>
      </c>
      <c r="D789" s="183" t="s">
        <v>20</v>
      </c>
      <c r="E789" s="183" t="s">
        <v>43</v>
      </c>
    </row>
    <row r="790" spans="1:5">
      <c r="A790" s="12">
        <f t="shared" si="12"/>
        <v>789</v>
      </c>
      <c r="B790" s="4" t="s">
        <v>530</v>
      </c>
      <c r="C790" s="20">
        <v>41876</v>
      </c>
      <c r="D790" s="183" t="s">
        <v>13</v>
      </c>
      <c r="E790" s="183" t="s">
        <v>461</v>
      </c>
    </row>
    <row r="791" spans="1:5">
      <c r="A791" s="12">
        <f t="shared" si="12"/>
        <v>790</v>
      </c>
      <c r="B791" s="4" t="s">
        <v>530</v>
      </c>
      <c r="C791" s="20">
        <v>41876</v>
      </c>
      <c r="D791" s="183" t="s">
        <v>84</v>
      </c>
      <c r="E791" s="183" t="s">
        <v>29</v>
      </c>
    </row>
    <row r="792" spans="1:5">
      <c r="A792" s="12">
        <f t="shared" si="12"/>
        <v>791</v>
      </c>
      <c r="B792" s="4" t="s">
        <v>530</v>
      </c>
      <c r="C792" s="20">
        <v>41876</v>
      </c>
      <c r="D792" s="183" t="s">
        <v>77</v>
      </c>
      <c r="E792" s="183" t="s">
        <v>85</v>
      </c>
    </row>
    <row r="793" spans="1:5">
      <c r="A793" s="12">
        <f t="shared" si="12"/>
        <v>792</v>
      </c>
      <c r="B793" s="4" t="s">
        <v>530</v>
      </c>
      <c r="C793" s="20">
        <v>41876</v>
      </c>
      <c r="D793" s="183" t="s">
        <v>125</v>
      </c>
      <c r="E793" s="183" t="s">
        <v>479</v>
      </c>
    </row>
    <row r="794" spans="1:5">
      <c r="A794" s="12">
        <f t="shared" si="12"/>
        <v>793</v>
      </c>
      <c r="B794" s="4" t="s">
        <v>530</v>
      </c>
      <c r="C794" s="20">
        <v>41876</v>
      </c>
      <c r="D794" s="183" t="s">
        <v>41</v>
      </c>
      <c r="E794" s="183" t="s">
        <v>276</v>
      </c>
    </row>
    <row r="795" spans="1:5">
      <c r="A795" s="12">
        <f t="shared" si="12"/>
        <v>794</v>
      </c>
      <c r="B795" s="4" t="s">
        <v>530</v>
      </c>
      <c r="C795" s="20">
        <v>41876</v>
      </c>
      <c r="D795" s="183" t="s">
        <v>63</v>
      </c>
      <c r="E795" s="183" t="s">
        <v>89</v>
      </c>
    </row>
    <row r="796" spans="1:5">
      <c r="A796" s="12">
        <f t="shared" si="12"/>
        <v>795</v>
      </c>
      <c r="B796" s="4" t="s">
        <v>530</v>
      </c>
      <c r="C796" s="20">
        <v>41876</v>
      </c>
      <c r="D796" s="183" t="s">
        <v>117</v>
      </c>
      <c r="E796" s="183" t="s">
        <v>83</v>
      </c>
    </row>
    <row r="797" spans="1:5">
      <c r="A797" s="12">
        <f t="shared" si="12"/>
        <v>796</v>
      </c>
      <c r="B797" s="4" t="s">
        <v>530</v>
      </c>
      <c r="C797" s="20">
        <v>41876</v>
      </c>
      <c r="D797" s="183" t="s">
        <v>117</v>
      </c>
      <c r="E797" s="183" t="s">
        <v>65</v>
      </c>
    </row>
    <row r="798" spans="1:5">
      <c r="A798" s="12">
        <f t="shared" si="12"/>
        <v>797</v>
      </c>
      <c r="B798" s="4" t="s">
        <v>530</v>
      </c>
      <c r="C798" s="20">
        <v>41876</v>
      </c>
      <c r="D798" s="183" t="s">
        <v>49</v>
      </c>
      <c r="E798" s="183" t="s">
        <v>46</v>
      </c>
    </row>
    <row r="799" spans="1:5">
      <c r="A799" s="12">
        <f t="shared" si="12"/>
        <v>798</v>
      </c>
      <c r="B799" s="4" t="s">
        <v>530</v>
      </c>
      <c r="C799" s="20">
        <v>41876</v>
      </c>
      <c r="D799" s="183" t="s">
        <v>29</v>
      </c>
      <c r="E799" s="183" t="s">
        <v>24</v>
      </c>
    </row>
    <row r="800" spans="1:5">
      <c r="A800" s="12">
        <f t="shared" si="12"/>
        <v>799</v>
      </c>
      <c r="B800" s="4" t="s">
        <v>530</v>
      </c>
      <c r="C800" s="20">
        <v>41876</v>
      </c>
      <c r="D800" s="183" t="s">
        <v>479</v>
      </c>
      <c r="E800" s="183" t="s">
        <v>76</v>
      </c>
    </row>
    <row r="801" spans="1:5">
      <c r="A801" s="12">
        <f t="shared" si="12"/>
        <v>800</v>
      </c>
      <c r="B801" s="4" t="s">
        <v>530</v>
      </c>
      <c r="C801" s="20">
        <v>41876</v>
      </c>
      <c r="D801" s="183" t="s">
        <v>268</v>
      </c>
      <c r="E801" s="183" t="s">
        <v>347</v>
      </c>
    </row>
    <row r="802" spans="1:5">
      <c r="A802" s="12">
        <f t="shared" si="12"/>
        <v>801</v>
      </c>
      <c r="B802" s="4" t="s">
        <v>530</v>
      </c>
      <c r="C802" s="20">
        <v>41876</v>
      </c>
      <c r="D802" s="183" t="s">
        <v>54</v>
      </c>
      <c r="E802" s="183" t="s">
        <v>407</v>
      </c>
    </row>
    <row r="803" spans="1:5">
      <c r="A803" s="12">
        <f t="shared" si="12"/>
        <v>802</v>
      </c>
      <c r="B803" s="4" t="s">
        <v>530</v>
      </c>
      <c r="C803" s="20">
        <v>41876</v>
      </c>
      <c r="D803" s="183" t="s">
        <v>276</v>
      </c>
      <c r="E803" s="183" t="s">
        <v>19</v>
      </c>
    </row>
    <row r="804" spans="1:5">
      <c r="A804" s="12">
        <f t="shared" si="12"/>
        <v>803</v>
      </c>
      <c r="B804" s="4" t="s">
        <v>530</v>
      </c>
      <c r="C804" s="20">
        <v>41876</v>
      </c>
      <c r="D804" s="183" t="s">
        <v>276</v>
      </c>
      <c r="E804" s="183" t="s">
        <v>276</v>
      </c>
    </row>
    <row r="805" spans="1:5">
      <c r="A805" s="12">
        <f t="shared" si="12"/>
        <v>804</v>
      </c>
      <c r="B805" s="4" t="s">
        <v>530</v>
      </c>
      <c r="C805" s="20">
        <v>41876</v>
      </c>
      <c r="D805" s="183" t="s">
        <v>276</v>
      </c>
      <c r="E805" s="183" t="s">
        <v>29</v>
      </c>
    </row>
    <row r="806" spans="1:5">
      <c r="A806" s="12">
        <f t="shared" si="12"/>
        <v>805</v>
      </c>
      <c r="B806" s="4" t="s">
        <v>530</v>
      </c>
      <c r="C806" s="20">
        <v>41876</v>
      </c>
      <c r="D806" s="183" t="s">
        <v>15</v>
      </c>
      <c r="E806" s="183" t="s">
        <v>461</v>
      </c>
    </row>
    <row r="807" spans="1:5">
      <c r="A807" s="12">
        <f t="shared" si="12"/>
        <v>806</v>
      </c>
      <c r="B807" s="4" t="s">
        <v>530</v>
      </c>
      <c r="C807" s="20">
        <v>41876</v>
      </c>
      <c r="D807" s="183" t="s">
        <v>455</v>
      </c>
      <c r="E807" s="183" t="s">
        <v>34</v>
      </c>
    </row>
    <row r="808" spans="1:5">
      <c r="A808" s="12">
        <f t="shared" si="12"/>
        <v>807</v>
      </c>
      <c r="B808" s="5" t="s">
        <v>10</v>
      </c>
      <c r="C808" s="21">
        <v>41877</v>
      </c>
      <c r="D808" s="184" t="s">
        <v>20</v>
      </c>
      <c r="E808" s="184" t="s">
        <v>455</v>
      </c>
    </row>
    <row r="809" spans="1:5">
      <c r="A809" s="12">
        <f t="shared" si="12"/>
        <v>808</v>
      </c>
      <c r="B809" s="5" t="s">
        <v>10</v>
      </c>
      <c r="C809" s="21">
        <v>41877</v>
      </c>
      <c r="D809" s="184" t="s">
        <v>13</v>
      </c>
      <c r="E809" s="184" t="s">
        <v>62</v>
      </c>
    </row>
    <row r="810" spans="1:5">
      <c r="A810" s="12">
        <f t="shared" si="12"/>
        <v>809</v>
      </c>
      <c r="B810" s="5" t="s">
        <v>10</v>
      </c>
      <c r="C810" s="21">
        <v>41877</v>
      </c>
      <c r="D810" s="184" t="s">
        <v>60</v>
      </c>
      <c r="E810" s="184" t="s">
        <v>52</v>
      </c>
    </row>
    <row r="811" spans="1:5">
      <c r="A811" s="12">
        <f t="shared" si="12"/>
        <v>810</v>
      </c>
      <c r="B811" s="5" t="s">
        <v>10</v>
      </c>
      <c r="C811" s="21">
        <v>41877</v>
      </c>
      <c r="D811" s="184" t="s">
        <v>64</v>
      </c>
      <c r="E811" s="184" t="s">
        <v>452</v>
      </c>
    </row>
    <row r="812" spans="1:5">
      <c r="A812" s="12">
        <f t="shared" si="12"/>
        <v>811</v>
      </c>
      <c r="B812" s="5" t="s">
        <v>10</v>
      </c>
      <c r="C812" s="21">
        <v>41877</v>
      </c>
      <c r="D812" s="184" t="s">
        <v>221</v>
      </c>
      <c r="E812" s="184" t="s">
        <v>63</v>
      </c>
    </row>
    <row r="813" spans="1:5">
      <c r="A813" s="12">
        <f t="shared" si="12"/>
        <v>812</v>
      </c>
      <c r="B813" s="5" t="s">
        <v>10</v>
      </c>
      <c r="C813" s="21">
        <v>41877</v>
      </c>
      <c r="D813" s="184" t="s">
        <v>531</v>
      </c>
      <c r="E813" s="184" t="s">
        <v>60</v>
      </c>
    </row>
    <row r="814" spans="1:5">
      <c r="A814" s="12">
        <f t="shared" si="12"/>
        <v>813</v>
      </c>
      <c r="B814" s="5" t="s">
        <v>10</v>
      </c>
      <c r="C814" s="21">
        <v>41877</v>
      </c>
      <c r="D814" s="184" t="s">
        <v>117</v>
      </c>
      <c r="E814" s="184" t="s">
        <v>498</v>
      </c>
    </row>
    <row r="815" spans="1:5">
      <c r="A815" s="12">
        <f t="shared" si="12"/>
        <v>814</v>
      </c>
      <c r="B815" s="5" t="s">
        <v>10</v>
      </c>
      <c r="C815" s="21">
        <v>41877</v>
      </c>
      <c r="D815" s="184" t="s">
        <v>80</v>
      </c>
      <c r="E815" s="184" t="s">
        <v>68</v>
      </c>
    </row>
    <row r="816" spans="1:5">
      <c r="A816" s="12">
        <f t="shared" si="12"/>
        <v>815</v>
      </c>
      <c r="B816" s="5" t="s">
        <v>10</v>
      </c>
      <c r="C816" s="21">
        <v>41877</v>
      </c>
      <c r="D816" s="184" t="s">
        <v>461</v>
      </c>
      <c r="E816" s="184" t="s">
        <v>15</v>
      </c>
    </row>
    <row r="817" spans="1:5">
      <c r="A817" s="12">
        <f t="shared" si="12"/>
        <v>816</v>
      </c>
      <c r="B817" s="5" t="s">
        <v>10</v>
      </c>
      <c r="C817" s="21">
        <v>41877</v>
      </c>
      <c r="D817" s="184" t="s">
        <v>455</v>
      </c>
      <c r="E817" s="184" t="s">
        <v>28</v>
      </c>
    </row>
    <row r="818" spans="1:5">
      <c r="A818" s="12">
        <f t="shared" si="12"/>
        <v>817</v>
      </c>
      <c r="B818" s="5" t="s">
        <v>10</v>
      </c>
      <c r="C818" s="21">
        <v>41877</v>
      </c>
      <c r="D818" s="184" t="s">
        <v>65</v>
      </c>
      <c r="E818" s="184" t="s">
        <v>117</v>
      </c>
    </row>
    <row r="819" spans="1:5">
      <c r="A819" s="12">
        <f t="shared" si="12"/>
        <v>818</v>
      </c>
      <c r="B819" s="6" t="s">
        <v>491</v>
      </c>
      <c r="C819" s="15">
        <v>41878</v>
      </c>
      <c r="D819" s="185" t="s">
        <v>13</v>
      </c>
      <c r="E819" s="185" t="s">
        <v>452</v>
      </c>
    </row>
    <row r="820" spans="1:5">
      <c r="A820" s="12">
        <f t="shared" si="12"/>
        <v>819</v>
      </c>
      <c r="B820" s="6" t="s">
        <v>491</v>
      </c>
      <c r="C820" s="15">
        <v>41878</v>
      </c>
      <c r="D820" s="185" t="s">
        <v>70</v>
      </c>
      <c r="E820" s="185" t="s">
        <v>453</v>
      </c>
    </row>
    <row r="821" spans="1:5">
      <c r="A821" s="12">
        <f t="shared" si="12"/>
        <v>820</v>
      </c>
      <c r="B821" s="6" t="s">
        <v>491</v>
      </c>
      <c r="C821" s="15">
        <v>41878</v>
      </c>
      <c r="D821" s="185" t="s">
        <v>76</v>
      </c>
      <c r="E821" s="185" t="s">
        <v>64</v>
      </c>
    </row>
    <row r="822" spans="1:5">
      <c r="A822" s="12">
        <f t="shared" si="12"/>
        <v>821</v>
      </c>
      <c r="B822" s="6" t="s">
        <v>491</v>
      </c>
      <c r="C822" s="15">
        <v>41878</v>
      </c>
      <c r="D822" s="185" t="s">
        <v>19</v>
      </c>
      <c r="E822" s="185" t="s">
        <v>268</v>
      </c>
    </row>
    <row r="823" spans="1:5">
      <c r="A823" s="12">
        <f t="shared" si="12"/>
        <v>822</v>
      </c>
      <c r="B823" s="6" t="s">
        <v>491</v>
      </c>
      <c r="C823" s="15">
        <v>41878</v>
      </c>
      <c r="D823" s="185" t="s">
        <v>63</v>
      </c>
      <c r="E823" s="185" t="s">
        <v>13</v>
      </c>
    </row>
    <row r="824" spans="1:5">
      <c r="A824" s="12">
        <f t="shared" si="12"/>
        <v>823</v>
      </c>
      <c r="B824" s="6" t="s">
        <v>491</v>
      </c>
      <c r="C824" s="15">
        <v>41878</v>
      </c>
      <c r="D824" s="185" t="s">
        <v>14</v>
      </c>
      <c r="E824" s="185" t="s">
        <v>70</v>
      </c>
    </row>
    <row r="825" spans="1:5">
      <c r="A825" s="12">
        <f t="shared" si="12"/>
        <v>824</v>
      </c>
      <c r="B825" s="6" t="s">
        <v>491</v>
      </c>
      <c r="C825" s="15">
        <v>41878</v>
      </c>
      <c r="D825" s="185" t="s">
        <v>65</v>
      </c>
      <c r="E825" s="185" t="s">
        <v>36</v>
      </c>
    </row>
    <row r="826" spans="1:5">
      <c r="A826" s="12">
        <f t="shared" si="12"/>
        <v>825</v>
      </c>
      <c r="B826" s="6" t="s">
        <v>491</v>
      </c>
      <c r="C826" s="15">
        <v>41878</v>
      </c>
      <c r="D826" s="185" t="s">
        <v>65</v>
      </c>
      <c r="E826" s="185" t="s">
        <v>38</v>
      </c>
    </row>
    <row r="827" spans="1:5">
      <c r="A827" s="12">
        <f t="shared" si="12"/>
        <v>826</v>
      </c>
      <c r="B827" s="7" t="s">
        <v>495</v>
      </c>
      <c r="C827" s="14">
        <v>41879</v>
      </c>
      <c r="D827" s="170" t="s">
        <v>20</v>
      </c>
      <c r="E827" s="170" t="s">
        <v>343</v>
      </c>
    </row>
    <row r="828" spans="1:5">
      <c r="A828" s="12">
        <f t="shared" si="12"/>
        <v>827</v>
      </c>
      <c r="B828" s="7" t="s">
        <v>495</v>
      </c>
      <c r="C828" s="14">
        <v>41879</v>
      </c>
      <c r="D828" s="170" t="s">
        <v>20</v>
      </c>
      <c r="E828" s="170" t="s">
        <v>268</v>
      </c>
    </row>
    <row r="829" spans="1:5">
      <c r="A829" s="12">
        <f t="shared" si="12"/>
        <v>828</v>
      </c>
      <c r="B829" s="7" t="s">
        <v>495</v>
      </c>
      <c r="C829" s="14">
        <v>41879</v>
      </c>
      <c r="D829" s="170" t="s">
        <v>20</v>
      </c>
      <c r="E829" s="170" t="s">
        <v>29</v>
      </c>
    </row>
    <row r="830" spans="1:5">
      <c r="A830" s="12">
        <f t="shared" si="12"/>
        <v>829</v>
      </c>
      <c r="B830" s="7" t="s">
        <v>495</v>
      </c>
      <c r="C830" s="14">
        <v>41879</v>
      </c>
      <c r="D830" s="170" t="s">
        <v>60</v>
      </c>
      <c r="E830" s="170" t="s">
        <v>96</v>
      </c>
    </row>
    <row r="831" spans="1:5">
      <c r="A831" s="12">
        <f t="shared" si="12"/>
        <v>830</v>
      </c>
      <c r="B831" s="7" t="s">
        <v>495</v>
      </c>
      <c r="C831" s="14">
        <v>41879</v>
      </c>
      <c r="D831" s="170" t="s">
        <v>19</v>
      </c>
      <c r="E831" s="170" t="s">
        <v>84</v>
      </c>
    </row>
    <row r="832" spans="1:5">
      <c r="A832" s="12">
        <f t="shared" si="12"/>
        <v>831</v>
      </c>
      <c r="B832" s="7" t="s">
        <v>495</v>
      </c>
      <c r="C832" s="14">
        <v>41879</v>
      </c>
      <c r="D832" s="170" t="s">
        <v>29</v>
      </c>
      <c r="E832" s="170" t="s">
        <v>20</v>
      </c>
    </row>
    <row r="833" spans="1:5">
      <c r="A833" s="12">
        <f t="shared" si="12"/>
        <v>832</v>
      </c>
      <c r="B833" s="7" t="s">
        <v>495</v>
      </c>
      <c r="C833" s="14">
        <v>41879</v>
      </c>
      <c r="D833" s="170" t="s">
        <v>29</v>
      </c>
      <c r="E833" s="170" t="s">
        <v>19</v>
      </c>
    </row>
    <row r="834" spans="1:5">
      <c r="A834" s="12">
        <f t="shared" ref="A834:A859" si="13">A833+1</f>
        <v>833</v>
      </c>
      <c r="B834" s="7" t="s">
        <v>495</v>
      </c>
      <c r="C834" s="14">
        <v>41879</v>
      </c>
      <c r="D834" s="170" t="s">
        <v>32</v>
      </c>
      <c r="E834" s="170" t="s">
        <v>498</v>
      </c>
    </row>
    <row r="835" spans="1:5">
      <c r="A835" s="12">
        <f t="shared" si="13"/>
        <v>834</v>
      </c>
      <c r="B835" s="8" t="s">
        <v>486</v>
      </c>
      <c r="C835" s="16">
        <v>41880</v>
      </c>
      <c r="D835" s="8" t="s">
        <v>74</v>
      </c>
      <c r="E835" s="99" t="s">
        <v>12</v>
      </c>
    </row>
    <row r="836" spans="1:5">
      <c r="A836" s="12">
        <f t="shared" si="13"/>
        <v>835</v>
      </c>
      <c r="B836" s="8" t="s">
        <v>486</v>
      </c>
      <c r="C836" s="16">
        <v>41880</v>
      </c>
      <c r="D836" s="8" t="s">
        <v>50</v>
      </c>
      <c r="E836" s="99" t="s">
        <v>86</v>
      </c>
    </row>
    <row r="837" spans="1:5">
      <c r="A837" s="12">
        <f t="shared" si="13"/>
        <v>836</v>
      </c>
      <c r="B837" s="8" t="s">
        <v>486</v>
      </c>
      <c r="C837" s="16">
        <v>41880</v>
      </c>
      <c r="D837" s="8" t="s">
        <v>61</v>
      </c>
      <c r="E837" s="99" t="s">
        <v>13</v>
      </c>
    </row>
    <row r="838" spans="1:5">
      <c r="A838" s="12">
        <f t="shared" si="13"/>
        <v>837</v>
      </c>
      <c r="B838" s="8" t="s">
        <v>486</v>
      </c>
      <c r="C838" s="16">
        <v>41880</v>
      </c>
      <c r="D838" s="8" t="s">
        <v>43</v>
      </c>
      <c r="E838" s="99" t="s">
        <v>493</v>
      </c>
    </row>
    <row r="839" spans="1:5">
      <c r="A839" s="12">
        <f t="shared" si="13"/>
        <v>838</v>
      </c>
      <c r="B839" s="8" t="s">
        <v>486</v>
      </c>
      <c r="C839" s="16">
        <v>41880</v>
      </c>
      <c r="D839" s="8" t="s">
        <v>29</v>
      </c>
      <c r="E839" s="99" t="s">
        <v>26</v>
      </c>
    </row>
    <row r="840" spans="1:5">
      <c r="A840" s="12">
        <f t="shared" si="13"/>
        <v>839</v>
      </c>
      <c r="B840" s="8" t="s">
        <v>486</v>
      </c>
      <c r="C840" s="16">
        <v>41880</v>
      </c>
      <c r="D840" s="8" t="s">
        <v>498</v>
      </c>
      <c r="E840" s="99" t="s">
        <v>72</v>
      </c>
    </row>
    <row r="841" spans="1:5">
      <c r="A841" s="12">
        <f t="shared" si="13"/>
        <v>840</v>
      </c>
      <c r="B841" s="8" t="s">
        <v>486</v>
      </c>
      <c r="C841" s="16">
        <v>41880</v>
      </c>
      <c r="D841" s="8" t="s">
        <v>459</v>
      </c>
      <c r="E841" s="99" t="s">
        <v>407</v>
      </c>
    </row>
    <row r="842" spans="1:5">
      <c r="A842" s="12">
        <f t="shared" si="13"/>
        <v>841</v>
      </c>
      <c r="B842" s="8" t="s">
        <v>486</v>
      </c>
      <c r="C842" s="16">
        <v>41880</v>
      </c>
      <c r="D842" s="8" t="s">
        <v>12</v>
      </c>
      <c r="E842" s="99" t="s">
        <v>71</v>
      </c>
    </row>
    <row r="843" spans="1:5">
      <c r="A843" s="12">
        <f t="shared" si="13"/>
        <v>842</v>
      </c>
      <c r="B843" s="8" t="s">
        <v>486</v>
      </c>
      <c r="C843" s="16">
        <v>41880</v>
      </c>
      <c r="D843" s="8" t="s">
        <v>32</v>
      </c>
      <c r="E843" s="99" t="s">
        <v>42</v>
      </c>
    </row>
    <row r="844" spans="1:5">
      <c r="A844" s="12">
        <f t="shared" si="13"/>
        <v>843</v>
      </c>
      <c r="B844" s="8" t="s">
        <v>486</v>
      </c>
      <c r="C844" s="16">
        <v>41880</v>
      </c>
      <c r="D844" s="8" t="s">
        <v>14</v>
      </c>
      <c r="E844" s="99" t="s">
        <v>34</v>
      </c>
    </row>
    <row r="845" spans="1:5">
      <c r="A845" s="12">
        <f t="shared" si="13"/>
        <v>844</v>
      </c>
      <c r="B845" s="8" t="s">
        <v>486</v>
      </c>
      <c r="C845" s="16">
        <v>41880</v>
      </c>
      <c r="D845" s="8" t="s">
        <v>14</v>
      </c>
      <c r="E845" s="99" t="s">
        <v>19</v>
      </c>
    </row>
    <row r="846" spans="1:5">
      <c r="A846" s="12">
        <f t="shared" si="13"/>
        <v>845</v>
      </c>
      <c r="B846" s="8" t="s">
        <v>486</v>
      </c>
      <c r="C846" s="16">
        <v>41880</v>
      </c>
      <c r="D846" s="8" t="s">
        <v>65</v>
      </c>
      <c r="E846" s="99" t="s">
        <v>90</v>
      </c>
    </row>
    <row r="847" spans="1:5">
      <c r="A847" s="12">
        <f t="shared" si="13"/>
        <v>846</v>
      </c>
      <c r="B847" s="10" t="s">
        <v>532</v>
      </c>
      <c r="C847" s="17">
        <v>41881</v>
      </c>
      <c r="D847" s="10" t="s">
        <v>69</v>
      </c>
      <c r="E847" s="96" t="s">
        <v>68</v>
      </c>
    </row>
    <row r="848" spans="1:5">
      <c r="A848" s="12">
        <f t="shared" si="13"/>
        <v>847</v>
      </c>
      <c r="B848" s="10" t="s">
        <v>532</v>
      </c>
      <c r="C848" s="17">
        <v>41881</v>
      </c>
      <c r="D848" s="10" t="s">
        <v>63</v>
      </c>
      <c r="E848" s="96" t="s">
        <v>459</v>
      </c>
    </row>
    <row r="849" spans="1:5">
      <c r="A849" s="12">
        <f t="shared" si="13"/>
        <v>848</v>
      </c>
      <c r="B849" s="10" t="s">
        <v>532</v>
      </c>
      <c r="C849" s="17">
        <v>41881</v>
      </c>
      <c r="D849" s="10" t="s">
        <v>117</v>
      </c>
      <c r="E849" s="96" t="s">
        <v>459</v>
      </c>
    </row>
    <row r="850" spans="1:5">
      <c r="A850" s="12">
        <f t="shared" si="13"/>
        <v>849</v>
      </c>
      <c r="B850" s="10" t="s">
        <v>532</v>
      </c>
      <c r="C850" s="17">
        <v>41881</v>
      </c>
      <c r="D850" s="10" t="s">
        <v>52</v>
      </c>
      <c r="E850" s="96" t="s">
        <v>459</v>
      </c>
    </row>
    <row r="851" spans="1:5">
      <c r="A851" s="12">
        <f t="shared" si="13"/>
        <v>850</v>
      </c>
      <c r="B851" s="9" t="s">
        <v>451</v>
      </c>
      <c r="C851" s="18">
        <v>41882</v>
      </c>
      <c r="D851" s="9" t="s">
        <v>33</v>
      </c>
      <c r="E851" s="93" t="s">
        <v>51</v>
      </c>
    </row>
    <row r="852" spans="1:5">
      <c r="A852" s="12">
        <f t="shared" si="13"/>
        <v>851</v>
      </c>
      <c r="B852" s="9" t="s">
        <v>451</v>
      </c>
      <c r="C852" s="18">
        <v>41882</v>
      </c>
      <c r="D852" s="9" t="s">
        <v>68</v>
      </c>
      <c r="E852" s="93" t="s">
        <v>63</v>
      </c>
    </row>
    <row r="853" spans="1:5">
      <c r="A853" s="12">
        <f t="shared" si="13"/>
        <v>852</v>
      </c>
      <c r="B853" s="9" t="s">
        <v>451</v>
      </c>
      <c r="C853" s="18">
        <v>41882</v>
      </c>
      <c r="D853" s="9" t="s">
        <v>68</v>
      </c>
      <c r="E853" s="93" t="s">
        <v>125</v>
      </c>
    </row>
    <row r="854" spans="1:5">
      <c r="A854" s="12">
        <f t="shared" si="13"/>
        <v>853</v>
      </c>
      <c r="B854" s="9" t="s">
        <v>451</v>
      </c>
      <c r="C854" s="18">
        <v>41882</v>
      </c>
      <c r="D854" s="9" t="s">
        <v>125</v>
      </c>
      <c r="E854" s="93" t="s">
        <v>343</v>
      </c>
    </row>
    <row r="855" spans="1:5">
      <c r="A855" s="12">
        <f t="shared" si="13"/>
        <v>854</v>
      </c>
      <c r="B855" s="9" t="s">
        <v>451</v>
      </c>
      <c r="C855" s="18">
        <v>41882</v>
      </c>
      <c r="D855" s="9" t="s">
        <v>388</v>
      </c>
      <c r="E855" s="93" t="s">
        <v>527</v>
      </c>
    </row>
    <row r="856" spans="1:5">
      <c r="A856" s="12">
        <f t="shared" si="13"/>
        <v>855</v>
      </c>
      <c r="B856" s="9" t="s">
        <v>451</v>
      </c>
      <c r="C856" s="18">
        <v>41882</v>
      </c>
      <c r="D856" s="9" t="s">
        <v>51</v>
      </c>
      <c r="E856" s="93" t="s">
        <v>452</v>
      </c>
    </row>
    <row r="857" spans="1:5">
      <c r="A857" s="12">
        <f t="shared" si="13"/>
        <v>856</v>
      </c>
      <c r="B857" s="9" t="s">
        <v>451</v>
      </c>
      <c r="C857" s="18">
        <v>41882</v>
      </c>
      <c r="D857" s="9" t="s">
        <v>32</v>
      </c>
      <c r="E857" s="93" t="s">
        <v>87</v>
      </c>
    </row>
    <row r="858" spans="1:5">
      <c r="A858" s="12">
        <f t="shared" si="13"/>
        <v>857</v>
      </c>
      <c r="B858" s="9" t="s">
        <v>451</v>
      </c>
      <c r="C858" s="18">
        <v>41882</v>
      </c>
      <c r="D858" s="9" t="s">
        <v>16</v>
      </c>
      <c r="E858" s="93" t="s">
        <v>343</v>
      </c>
    </row>
    <row r="859" spans="1:5">
      <c r="A859" s="12">
        <f t="shared" si="13"/>
        <v>858</v>
      </c>
      <c r="B859" s="9" t="s">
        <v>451</v>
      </c>
      <c r="C859" s="18">
        <v>41882</v>
      </c>
      <c r="D859" s="9" t="s">
        <v>15</v>
      </c>
      <c r="E859" s="93" t="s">
        <v>142</v>
      </c>
    </row>
  </sheetData>
  <autoFilter ref="B1:E300">
    <sortState ref="B2:E859">
      <sortCondition ref="C1:C30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topLeftCell="A67" workbookViewId="0">
      <selection activeCell="L127" sqref="L127"/>
    </sheetView>
  </sheetViews>
  <sheetFormatPr baseColWidth="10" defaultRowHeight="11.4"/>
  <cols>
    <col min="1" max="1" width="3.77734375" style="109" customWidth="1"/>
    <col min="2" max="2" width="10.21875" style="110" customWidth="1"/>
    <col min="3" max="3" width="5.6640625" style="110" customWidth="1"/>
    <col min="4" max="4" width="27.21875" style="110" customWidth="1"/>
    <col min="5" max="5" width="11.77734375" style="110" customWidth="1"/>
    <col min="6" max="6" width="8.77734375" style="110" customWidth="1"/>
    <col min="7" max="7" width="7.21875" style="112" customWidth="1"/>
    <col min="8" max="8" width="23.21875" style="113" customWidth="1"/>
    <col min="9" max="9" width="1.21875" style="108" customWidth="1"/>
    <col min="10" max="256" width="11.5546875" style="108"/>
    <col min="257" max="257" width="4.44140625" style="108" customWidth="1"/>
    <col min="258" max="258" width="10.21875" style="108" customWidth="1"/>
    <col min="259" max="259" width="5.6640625" style="108" customWidth="1"/>
    <col min="260" max="260" width="27.21875" style="108" customWidth="1"/>
    <col min="261" max="261" width="11.77734375" style="108" customWidth="1"/>
    <col min="262" max="262" width="8.77734375" style="108" customWidth="1"/>
    <col min="263" max="263" width="7.21875" style="108" customWidth="1"/>
    <col min="264" max="264" width="23.88671875" style="108" customWidth="1"/>
    <col min="265" max="265" width="1.21875" style="108" customWidth="1"/>
    <col min="266" max="512" width="11.5546875" style="108"/>
    <col min="513" max="513" width="4.44140625" style="108" customWidth="1"/>
    <col min="514" max="514" width="10.21875" style="108" customWidth="1"/>
    <col min="515" max="515" width="5.6640625" style="108" customWidth="1"/>
    <col min="516" max="516" width="27.21875" style="108" customWidth="1"/>
    <col min="517" max="517" width="11.77734375" style="108" customWidth="1"/>
    <col min="518" max="518" width="8.77734375" style="108" customWidth="1"/>
    <col min="519" max="519" width="7.21875" style="108" customWidth="1"/>
    <col min="520" max="520" width="23.88671875" style="108" customWidth="1"/>
    <col min="521" max="521" width="1.21875" style="108" customWidth="1"/>
    <col min="522" max="768" width="11.5546875" style="108"/>
    <col min="769" max="769" width="4.44140625" style="108" customWidth="1"/>
    <col min="770" max="770" width="10.21875" style="108" customWidth="1"/>
    <col min="771" max="771" width="5.6640625" style="108" customWidth="1"/>
    <col min="772" max="772" width="27.21875" style="108" customWidth="1"/>
    <col min="773" max="773" width="11.77734375" style="108" customWidth="1"/>
    <col min="774" max="774" width="8.77734375" style="108" customWidth="1"/>
    <col min="775" max="775" width="7.21875" style="108" customWidth="1"/>
    <col min="776" max="776" width="23.88671875" style="108" customWidth="1"/>
    <col min="777" max="777" width="1.21875" style="108" customWidth="1"/>
    <col min="778" max="1024" width="11.5546875" style="108"/>
    <col min="1025" max="1025" width="4.44140625" style="108" customWidth="1"/>
    <col min="1026" max="1026" width="10.21875" style="108" customWidth="1"/>
    <col min="1027" max="1027" width="5.6640625" style="108" customWidth="1"/>
    <col min="1028" max="1028" width="27.21875" style="108" customWidth="1"/>
    <col min="1029" max="1029" width="11.77734375" style="108" customWidth="1"/>
    <col min="1030" max="1030" width="8.77734375" style="108" customWidth="1"/>
    <col min="1031" max="1031" width="7.21875" style="108" customWidth="1"/>
    <col min="1032" max="1032" width="23.88671875" style="108" customWidth="1"/>
    <col min="1033" max="1033" width="1.21875" style="108" customWidth="1"/>
    <col min="1034" max="1280" width="11.5546875" style="108"/>
    <col min="1281" max="1281" width="4.44140625" style="108" customWidth="1"/>
    <col min="1282" max="1282" width="10.21875" style="108" customWidth="1"/>
    <col min="1283" max="1283" width="5.6640625" style="108" customWidth="1"/>
    <col min="1284" max="1284" width="27.21875" style="108" customWidth="1"/>
    <col min="1285" max="1285" width="11.77734375" style="108" customWidth="1"/>
    <col min="1286" max="1286" width="8.77734375" style="108" customWidth="1"/>
    <col min="1287" max="1287" width="7.21875" style="108" customWidth="1"/>
    <col min="1288" max="1288" width="23.88671875" style="108" customWidth="1"/>
    <col min="1289" max="1289" width="1.21875" style="108" customWidth="1"/>
    <col min="1290" max="1536" width="11.5546875" style="108"/>
    <col min="1537" max="1537" width="4.44140625" style="108" customWidth="1"/>
    <col min="1538" max="1538" width="10.21875" style="108" customWidth="1"/>
    <col min="1539" max="1539" width="5.6640625" style="108" customWidth="1"/>
    <col min="1540" max="1540" width="27.21875" style="108" customWidth="1"/>
    <col min="1541" max="1541" width="11.77734375" style="108" customWidth="1"/>
    <col min="1542" max="1542" width="8.77734375" style="108" customWidth="1"/>
    <col min="1543" max="1543" width="7.21875" style="108" customWidth="1"/>
    <col min="1544" max="1544" width="23.88671875" style="108" customWidth="1"/>
    <col min="1545" max="1545" width="1.21875" style="108" customWidth="1"/>
    <col min="1546" max="1792" width="11.5546875" style="108"/>
    <col min="1793" max="1793" width="4.44140625" style="108" customWidth="1"/>
    <col min="1794" max="1794" width="10.21875" style="108" customWidth="1"/>
    <col min="1795" max="1795" width="5.6640625" style="108" customWidth="1"/>
    <col min="1796" max="1796" width="27.21875" style="108" customWidth="1"/>
    <col min="1797" max="1797" width="11.77734375" style="108" customWidth="1"/>
    <col min="1798" max="1798" width="8.77734375" style="108" customWidth="1"/>
    <col min="1799" max="1799" width="7.21875" style="108" customWidth="1"/>
    <col min="1800" max="1800" width="23.88671875" style="108" customWidth="1"/>
    <col min="1801" max="1801" width="1.21875" style="108" customWidth="1"/>
    <col min="1802" max="2048" width="11.5546875" style="108"/>
    <col min="2049" max="2049" width="4.44140625" style="108" customWidth="1"/>
    <col min="2050" max="2050" width="10.21875" style="108" customWidth="1"/>
    <col min="2051" max="2051" width="5.6640625" style="108" customWidth="1"/>
    <col min="2052" max="2052" width="27.21875" style="108" customWidth="1"/>
    <col min="2053" max="2053" width="11.77734375" style="108" customWidth="1"/>
    <col min="2054" max="2054" width="8.77734375" style="108" customWidth="1"/>
    <col min="2055" max="2055" width="7.21875" style="108" customWidth="1"/>
    <col min="2056" max="2056" width="23.88671875" style="108" customWidth="1"/>
    <col min="2057" max="2057" width="1.21875" style="108" customWidth="1"/>
    <col min="2058" max="2304" width="11.5546875" style="108"/>
    <col min="2305" max="2305" width="4.44140625" style="108" customWidth="1"/>
    <col min="2306" max="2306" width="10.21875" style="108" customWidth="1"/>
    <col min="2307" max="2307" width="5.6640625" style="108" customWidth="1"/>
    <col min="2308" max="2308" width="27.21875" style="108" customWidth="1"/>
    <col min="2309" max="2309" width="11.77734375" style="108" customWidth="1"/>
    <col min="2310" max="2310" width="8.77734375" style="108" customWidth="1"/>
    <col min="2311" max="2311" width="7.21875" style="108" customWidth="1"/>
    <col min="2312" max="2312" width="23.88671875" style="108" customWidth="1"/>
    <col min="2313" max="2313" width="1.21875" style="108" customWidth="1"/>
    <col min="2314" max="2560" width="11.5546875" style="108"/>
    <col min="2561" max="2561" width="4.44140625" style="108" customWidth="1"/>
    <col min="2562" max="2562" width="10.21875" style="108" customWidth="1"/>
    <col min="2563" max="2563" width="5.6640625" style="108" customWidth="1"/>
    <col min="2564" max="2564" width="27.21875" style="108" customWidth="1"/>
    <col min="2565" max="2565" width="11.77734375" style="108" customWidth="1"/>
    <col min="2566" max="2566" width="8.77734375" style="108" customWidth="1"/>
    <col min="2567" max="2567" width="7.21875" style="108" customWidth="1"/>
    <col min="2568" max="2568" width="23.88671875" style="108" customWidth="1"/>
    <col min="2569" max="2569" width="1.21875" style="108" customWidth="1"/>
    <col min="2570" max="2816" width="11.5546875" style="108"/>
    <col min="2817" max="2817" width="4.44140625" style="108" customWidth="1"/>
    <col min="2818" max="2818" width="10.21875" style="108" customWidth="1"/>
    <col min="2819" max="2819" width="5.6640625" style="108" customWidth="1"/>
    <col min="2820" max="2820" width="27.21875" style="108" customWidth="1"/>
    <col min="2821" max="2821" width="11.77734375" style="108" customWidth="1"/>
    <col min="2822" max="2822" width="8.77734375" style="108" customWidth="1"/>
    <col min="2823" max="2823" width="7.21875" style="108" customWidth="1"/>
    <col min="2824" max="2824" width="23.88671875" style="108" customWidth="1"/>
    <col min="2825" max="2825" width="1.21875" style="108" customWidth="1"/>
    <col min="2826" max="3072" width="11.5546875" style="108"/>
    <col min="3073" max="3073" width="4.44140625" style="108" customWidth="1"/>
    <col min="3074" max="3074" width="10.21875" style="108" customWidth="1"/>
    <col min="3075" max="3075" width="5.6640625" style="108" customWidth="1"/>
    <col min="3076" max="3076" width="27.21875" style="108" customWidth="1"/>
    <col min="3077" max="3077" width="11.77734375" style="108" customWidth="1"/>
    <col min="3078" max="3078" width="8.77734375" style="108" customWidth="1"/>
    <col min="3079" max="3079" width="7.21875" style="108" customWidth="1"/>
    <col min="3080" max="3080" width="23.88671875" style="108" customWidth="1"/>
    <col min="3081" max="3081" width="1.21875" style="108" customWidth="1"/>
    <col min="3082" max="3328" width="11.5546875" style="108"/>
    <col min="3329" max="3329" width="4.44140625" style="108" customWidth="1"/>
    <col min="3330" max="3330" width="10.21875" style="108" customWidth="1"/>
    <col min="3331" max="3331" width="5.6640625" style="108" customWidth="1"/>
    <col min="3332" max="3332" width="27.21875" style="108" customWidth="1"/>
    <col min="3333" max="3333" width="11.77734375" style="108" customWidth="1"/>
    <col min="3334" max="3334" width="8.77734375" style="108" customWidth="1"/>
    <col min="3335" max="3335" width="7.21875" style="108" customWidth="1"/>
    <col min="3336" max="3336" width="23.88671875" style="108" customWidth="1"/>
    <col min="3337" max="3337" width="1.21875" style="108" customWidth="1"/>
    <col min="3338" max="3584" width="11.5546875" style="108"/>
    <col min="3585" max="3585" width="4.44140625" style="108" customWidth="1"/>
    <col min="3586" max="3586" width="10.21875" style="108" customWidth="1"/>
    <col min="3587" max="3587" width="5.6640625" style="108" customWidth="1"/>
    <col min="3588" max="3588" width="27.21875" style="108" customWidth="1"/>
    <col min="3589" max="3589" width="11.77734375" style="108" customWidth="1"/>
    <col min="3590" max="3590" width="8.77734375" style="108" customWidth="1"/>
    <col min="3591" max="3591" width="7.21875" style="108" customWidth="1"/>
    <col min="3592" max="3592" width="23.88671875" style="108" customWidth="1"/>
    <col min="3593" max="3593" width="1.21875" style="108" customWidth="1"/>
    <col min="3594" max="3840" width="11.5546875" style="108"/>
    <col min="3841" max="3841" width="4.44140625" style="108" customWidth="1"/>
    <col min="3842" max="3842" width="10.21875" style="108" customWidth="1"/>
    <col min="3843" max="3843" width="5.6640625" style="108" customWidth="1"/>
    <col min="3844" max="3844" width="27.21875" style="108" customWidth="1"/>
    <col min="3845" max="3845" width="11.77734375" style="108" customWidth="1"/>
    <col min="3846" max="3846" width="8.77734375" style="108" customWidth="1"/>
    <col min="3847" max="3847" width="7.21875" style="108" customWidth="1"/>
    <col min="3848" max="3848" width="23.88671875" style="108" customWidth="1"/>
    <col min="3849" max="3849" width="1.21875" style="108" customWidth="1"/>
    <col min="3850" max="4096" width="11.5546875" style="108"/>
    <col min="4097" max="4097" width="4.44140625" style="108" customWidth="1"/>
    <col min="4098" max="4098" width="10.21875" style="108" customWidth="1"/>
    <col min="4099" max="4099" width="5.6640625" style="108" customWidth="1"/>
    <col min="4100" max="4100" width="27.21875" style="108" customWidth="1"/>
    <col min="4101" max="4101" width="11.77734375" style="108" customWidth="1"/>
    <col min="4102" max="4102" width="8.77734375" style="108" customWidth="1"/>
    <col min="4103" max="4103" width="7.21875" style="108" customWidth="1"/>
    <col min="4104" max="4104" width="23.88671875" style="108" customWidth="1"/>
    <col min="4105" max="4105" width="1.21875" style="108" customWidth="1"/>
    <col min="4106" max="4352" width="11.5546875" style="108"/>
    <col min="4353" max="4353" width="4.44140625" style="108" customWidth="1"/>
    <col min="4354" max="4354" width="10.21875" style="108" customWidth="1"/>
    <col min="4355" max="4355" width="5.6640625" style="108" customWidth="1"/>
    <col min="4356" max="4356" width="27.21875" style="108" customWidth="1"/>
    <col min="4357" max="4357" width="11.77734375" style="108" customWidth="1"/>
    <col min="4358" max="4358" width="8.77734375" style="108" customWidth="1"/>
    <col min="4359" max="4359" width="7.21875" style="108" customWidth="1"/>
    <col min="4360" max="4360" width="23.88671875" style="108" customWidth="1"/>
    <col min="4361" max="4361" width="1.21875" style="108" customWidth="1"/>
    <col min="4362" max="4608" width="11.5546875" style="108"/>
    <col min="4609" max="4609" width="4.44140625" style="108" customWidth="1"/>
    <col min="4610" max="4610" width="10.21875" style="108" customWidth="1"/>
    <col min="4611" max="4611" width="5.6640625" style="108" customWidth="1"/>
    <col min="4612" max="4612" width="27.21875" style="108" customWidth="1"/>
    <col min="4613" max="4613" width="11.77734375" style="108" customWidth="1"/>
    <col min="4614" max="4614" width="8.77734375" style="108" customWidth="1"/>
    <col min="4615" max="4615" width="7.21875" style="108" customWidth="1"/>
    <col min="4616" max="4616" width="23.88671875" style="108" customWidth="1"/>
    <col min="4617" max="4617" width="1.21875" style="108" customWidth="1"/>
    <col min="4618" max="4864" width="11.5546875" style="108"/>
    <col min="4865" max="4865" width="4.44140625" style="108" customWidth="1"/>
    <col min="4866" max="4866" width="10.21875" style="108" customWidth="1"/>
    <col min="4867" max="4867" width="5.6640625" style="108" customWidth="1"/>
    <col min="4868" max="4868" width="27.21875" style="108" customWidth="1"/>
    <col min="4869" max="4869" width="11.77734375" style="108" customWidth="1"/>
    <col min="4870" max="4870" width="8.77734375" style="108" customWidth="1"/>
    <col min="4871" max="4871" width="7.21875" style="108" customWidth="1"/>
    <col min="4872" max="4872" width="23.88671875" style="108" customWidth="1"/>
    <col min="4873" max="4873" width="1.21875" style="108" customWidth="1"/>
    <col min="4874" max="5120" width="11.5546875" style="108"/>
    <col min="5121" max="5121" width="4.44140625" style="108" customWidth="1"/>
    <col min="5122" max="5122" width="10.21875" style="108" customWidth="1"/>
    <col min="5123" max="5123" width="5.6640625" style="108" customWidth="1"/>
    <col min="5124" max="5124" width="27.21875" style="108" customWidth="1"/>
    <col min="5125" max="5125" width="11.77734375" style="108" customWidth="1"/>
    <col min="5126" max="5126" width="8.77734375" style="108" customWidth="1"/>
    <col min="5127" max="5127" width="7.21875" style="108" customWidth="1"/>
    <col min="5128" max="5128" width="23.88671875" style="108" customWidth="1"/>
    <col min="5129" max="5129" width="1.21875" style="108" customWidth="1"/>
    <col min="5130" max="5376" width="11.5546875" style="108"/>
    <col min="5377" max="5377" width="4.44140625" style="108" customWidth="1"/>
    <col min="5378" max="5378" width="10.21875" style="108" customWidth="1"/>
    <col min="5379" max="5379" width="5.6640625" style="108" customWidth="1"/>
    <col min="5380" max="5380" width="27.21875" style="108" customWidth="1"/>
    <col min="5381" max="5381" width="11.77734375" style="108" customWidth="1"/>
    <col min="5382" max="5382" width="8.77734375" style="108" customWidth="1"/>
    <col min="5383" max="5383" width="7.21875" style="108" customWidth="1"/>
    <col min="5384" max="5384" width="23.88671875" style="108" customWidth="1"/>
    <col min="5385" max="5385" width="1.21875" style="108" customWidth="1"/>
    <col min="5386" max="5632" width="11.5546875" style="108"/>
    <col min="5633" max="5633" width="4.44140625" style="108" customWidth="1"/>
    <col min="5634" max="5634" width="10.21875" style="108" customWidth="1"/>
    <col min="5635" max="5635" width="5.6640625" style="108" customWidth="1"/>
    <col min="5636" max="5636" width="27.21875" style="108" customWidth="1"/>
    <col min="5637" max="5637" width="11.77734375" style="108" customWidth="1"/>
    <col min="5638" max="5638" width="8.77734375" style="108" customWidth="1"/>
    <col min="5639" max="5639" width="7.21875" style="108" customWidth="1"/>
    <col min="5640" max="5640" width="23.88671875" style="108" customWidth="1"/>
    <col min="5641" max="5641" width="1.21875" style="108" customWidth="1"/>
    <col min="5642" max="5888" width="11.5546875" style="108"/>
    <col min="5889" max="5889" width="4.44140625" style="108" customWidth="1"/>
    <col min="5890" max="5890" width="10.21875" style="108" customWidth="1"/>
    <col min="5891" max="5891" width="5.6640625" style="108" customWidth="1"/>
    <col min="5892" max="5892" width="27.21875" style="108" customWidth="1"/>
    <col min="5893" max="5893" width="11.77734375" style="108" customWidth="1"/>
    <col min="5894" max="5894" width="8.77734375" style="108" customWidth="1"/>
    <col min="5895" max="5895" width="7.21875" style="108" customWidth="1"/>
    <col min="5896" max="5896" width="23.88671875" style="108" customWidth="1"/>
    <col min="5897" max="5897" width="1.21875" style="108" customWidth="1"/>
    <col min="5898" max="6144" width="11.5546875" style="108"/>
    <col min="6145" max="6145" width="4.44140625" style="108" customWidth="1"/>
    <col min="6146" max="6146" width="10.21875" style="108" customWidth="1"/>
    <col min="6147" max="6147" width="5.6640625" style="108" customWidth="1"/>
    <col min="6148" max="6148" width="27.21875" style="108" customWidth="1"/>
    <col min="6149" max="6149" width="11.77734375" style="108" customWidth="1"/>
    <col min="6150" max="6150" width="8.77734375" style="108" customWidth="1"/>
    <col min="6151" max="6151" width="7.21875" style="108" customWidth="1"/>
    <col min="6152" max="6152" width="23.88671875" style="108" customWidth="1"/>
    <col min="6153" max="6153" width="1.21875" style="108" customWidth="1"/>
    <col min="6154" max="6400" width="11.5546875" style="108"/>
    <col min="6401" max="6401" width="4.44140625" style="108" customWidth="1"/>
    <col min="6402" max="6402" width="10.21875" style="108" customWidth="1"/>
    <col min="6403" max="6403" width="5.6640625" style="108" customWidth="1"/>
    <col min="6404" max="6404" width="27.21875" style="108" customWidth="1"/>
    <col min="6405" max="6405" width="11.77734375" style="108" customWidth="1"/>
    <col min="6406" max="6406" width="8.77734375" style="108" customWidth="1"/>
    <col min="6407" max="6407" width="7.21875" style="108" customWidth="1"/>
    <col min="6408" max="6408" width="23.88671875" style="108" customWidth="1"/>
    <col min="6409" max="6409" width="1.21875" style="108" customWidth="1"/>
    <col min="6410" max="6656" width="11.5546875" style="108"/>
    <col min="6657" max="6657" width="4.44140625" style="108" customWidth="1"/>
    <col min="6658" max="6658" width="10.21875" style="108" customWidth="1"/>
    <col min="6659" max="6659" width="5.6640625" style="108" customWidth="1"/>
    <col min="6660" max="6660" width="27.21875" style="108" customWidth="1"/>
    <col min="6661" max="6661" width="11.77734375" style="108" customWidth="1"/>
    <col min="6662" max="6662" width="8.77734375" style="108" customWidth="1"/>
    <col min="6663" max="6663" width="7.21875" style="108" customWidth="1"/>
    <col min="6664" max="6664" width="23.88671875" style="108" customWidth="1"/>
    <col min="6665" max="6665" width="1.21875" style="108" customWidth="1"/>
    <col min="6666" max="6912" width="11.5546875" style="108"/>
    <col min="6913" max="6913" width="4.44140625" style="108" customWidth="1"/>
    <col min="6914" max="6914" width="10.21875" style="108" customWidth="1"/>
    <col min="6915" max="6915" width="5.6640625" style="108" customWidth="1"/>
    <col min="6916" max="6916" width="27.21875" style="108" customWidth="1"/>
    <col min="6917" max="6917" width="11.77734375" style="108" customWidth="1"/>
    <col min="6918" max="6918" width="8.77734375" style="108" customWidth="1"/>
    <col min="6919" max="6919" width="7.21875" style="108" customWidth="1"/>
    <col min="6920" max="6920" width="23.88671875" style="108" customWidth="1"/>
    <col min="6921" max="6921" width="1.21875" style="108" customWidth="1"/>
    <col min="6922" max="7168" width="11.5546875" style="108"/>
    <col min="7169" max="7169" width="4.44140625" style="108" customWidth="1"/>
    <col min="7170" max="7170" width="10.21875" style="108" customWidth="1"/>
    <col min="7171" max="7171" width="5.6640625" style="108" customWidth="1"/>
    <col min="7172" max="7172" width="27.21875" style="108" customWidth="1"/>
    <col min="7173" max="7173" width="11.77734375" style="108" customWidth="1"/>
    <col min="7174" max="7174" width="8.77734375" style="108" customWidth="1"/>
    <col min="7175" max="7175" width="7.21875" style="108" customWidth="1"/>
    <col min="7176" max="7176" width="23.88671875" style="108" customWidth="1"/>
    <col min="7177" max="7177" width="1.21875" style="108" customWidth="1"/>
    <col min="7178" max="7424" width="11.5546875" style="108"/>
    <col min="7425" max="7425" width="4.44140625" style="108" customWidth="1"/>
    <col min="7426" max="7426" width="10.21875" style="108" customWidth="1"/>
    <col min="7427" max="7427" width="5.6640625" style="108" customWidth="1"/>
    <col min="7428" max="7428" width="27.21875" style="108" customWidth="1"/>
    <col min="7429" max="7429" width="11.77734375" style="108" customWidth="1"/>
    <col min="7430" max="7430" width="8.77734375" style="108" customWidth="1"/>
    <col min="7431" max="7431" width="7.21875" style="108" customWidth="1"/>
    <col min="7432" max="7432" width="23.88671875" style="108" customWidth="1"/>
    <col min="7433" max="7433" width="1.21875" style="108" customWidth="1"/>
    <col min="7434" max="7680" width="11.5546875" style="108"/>
    <col min="7681" max="7681" width="4.44140625" style="108" customWidth="1"/>
    <col min="7682" max="7682" width="10.21875" style="108" customWidth="1"/>
    <col min="7683" max="7683" width="5.6640625" style="108" customWidth="1"/>
    <col min="7684" max="7684" width="27.21875" style="108" customWidth="1"/>
    <col min="7685" max="7685" width="11.77734375" style="108" customWidth="1"/>
    <col min="7686" max="7686" width="8.77734375" style="108" customWidth="1"/>
    <col min="7687" max="7687" width="7.21875" style="108" customWidth="1"/>
    <col min="7688" max="7688" width="23.88671875" style="108" customWidth="1"/>
    <col min="7689" max="7689" width="1.21875" style="108" customWidth="1"/>
    <col min="7690" max="7936" width="11.5546875" style="108"/>
    <col min="7937" max="7937" width="4.44140625" style="108" customWidth="1"/>
    <col min="7938" max="7938" width="10.21875" style="108" customWidth="1"/>
    <col min="7939" max="7939" width="5.6640625" style="108" customWidth="1"/>
    <col min="7940" max="7940" width="27.21875" style="108" customWidth="1"/>
    <col min="7941" max="7941" width="11.77734375" style="108" customWidth="1"/>
    <col min="7942" max="7942" width="8.77734375" style="108" customWidth="1"/>
    <col min="7943" max="7943" width="7.21875" style="108" customWidth="1"/>
    <col min="7944" max="7944" width="23.88671875" style="108" customWidth="1"/>
    <col min="7945" max="7945" width="1.21875" style="108" customWidth="1"/>
    <col min="7946" max="8192" width="11.5546875" style="108"/>
    <col min="8193" max="8193" width="4.44140625" style="108" customWidth="1"/>
    <col min="8194" max="8194" width="10.21875" style="108" customWidth="1"/>
    <col min="8195" max="8195" width="5.6640625" style="108" customWidth="1"/>
    <col min="8196" max="8196" width="27.21875" style="108" customWidth="1"/>
    <col min="8197" max="8197" width="11.77734375" style="108" customWidth="1"/>
    <col min="8198" max="8198" width="8.77734375" style="108" customWidth="1"/>
    <col min="8199" max="8199" width="7.21875" style="108" customWidth="1"/>
    <col min="8200" max="8200" width="23.88671875" style="108" customWidth="1"/>
    <col min="8201" max="8201" width="1.21875" style="108" customWidth="1"/>
    <col min="8202" max="8448" width="11.5546875" style="108"/>
    <col min="8449" max="8449" width="4.44140625" style="108" customWidth="1"/>
    <col min="8450" max="8450" width="10.21875" style="108" customWidth="1"/>
    <col min="8451" max="8451" width="5.6640625" style="108" customWidth="1"/>
    <col min="8452" max="8452" width="27.21875" style="108" customWidth="1"/>
    <col min="8453" max="8453" width="11.77734375" style="108" customWidth="1"/>
    <col min="8454" max="8454" width="8.77734375" style="108" customWidth="1"/>
    <col min="8455" max="8455" width="7.21875" style="108" customWidth="1"/>
    <col min="8456" max="8456" width="23.88671875" style="108" customWidth="1"/>
    <col min="8457" max="8457" width="1.21875" style="108" customWidth="1"/>
    <col min="8458" max="8704" width="11.5546875" style="108"/>
    <col min="8705" max="8705" width="4.44140625" style="108" customWidth="1"/>
    <col min="8706" max="8706" width="10.21875" style="108" customWidth="1"/>
    <col min="8707" max="8707" width="5.6640625" style="108" customWidth="1"/>
    <col min="8708" max="8708" width="27.21875" style="108" customWidth="1"/>
    <col min="8709" max="8709" width="11.77734375" style="108" customWidth="1"/>
    <col min="8710" max="8710" width="8.77734375" style="108" customWidth="1"/>
    <col min="8711" max="8711" width="7.21875" style="108" customWidth="1"/>
    <col min="8712" max="8712" width="23.88671875" style="108" customWidth="1"/>
    <col min="8713" max="8713" width="1.21875" style="108" customWidth="1"/>
    <col min="8714" max="8960" width="11.5546875" style="108"/>
    <col min="8961" max="8961" width="4.44140625" style="108" customWidth="1"/>
    <col min="8962" max="8962" width="10.21875" style="108" customWidth="1"/>
    <col min="8963" max="8963" width="5.6640625" style="108" customWidth="1"/>
    <col min="8964" max="8964" width="27.21875" style="108" customWidth="1"/>
    <col min="8965" max="8965" width="11.77734375" style="108" customWidth="1"/>
    <col min="8966" max="8966" width="8.77734375" style="108" customWidth="1"/>
    <col min="8967" max="8967" width="7.21875" style="108" customWidth="1"/>
    <col min="8968" max="8968" width="23.88671875" style="108" customWidth="1"/>
    <col min="8969" max="8969" width="1.21875" style="108" customWidth="1"/>
    <col min="8970" max="9216" width="11.5546875" style="108"/>
    <col min="9217" max="9217" width="4.44140625" style="108" customWidth="1"/>
    <col min="9218" max="9218" width="10.21875" style="108" customWidth="1"/>
    <col min="9219" max="9219" width="5.6640625" style="108" customWidth="1"/>
    <col min="9220" max="9220" width="27.21875" style="108" customWidth="1"/>
    <col min="9221" max="9221" width="11.77734375" style="108" customWidth="1"/>
    <col min="9222" max="9222" width="8.77734375" style="108" customWidth="1"/>
    <col min="9223" max="9223" width="7.21875" style="108" customWidth="1"/>
    <col min="9224" max="9224" width="23.88671875" style="108" customWidth="1"/>
    <col min="9225" max="9225" width="1.21875" style="108" customWidth="1"/>
    <col min="9226" max="9472" width="11.5546875" style="108"/>
    <col min="9473" max="9473" width="4.44140625" style="108" customWidth="1"/>
    <col min="9474" max="9474" width="10.21875" style="108" customWidth="1"/>
    <col min="9475" max="9475" width="5.6640625" style="108" customWidth="1"/>
    <col min="9476" max="9476" width="27.21875" style="108" customWidth="1"/>
    <col min="9477" max="9477" width="11.77734375" style="108" customWidth="1"/>
    <col min="9478" max="9478" width="8.77734375" style="108" customWidth="1"/>
    <col min="9479" max="9479" width="7.21875" style="108" customWidth="1"/>
    <col min="9480" max="9480" width="23.88671875" style="108" customWidth="1"/>
    <col min="9481" max="9481" width="1.21875" style="108" customWidth="1"/>
    <col min="9482" max="9728" width="11.5546875" style="108"/>
    <col min="9729" max="9729" width="4.44140625" style="108" customWidth="1"/>
    <col min="9730" max="9730" width="10.21875" style="108" customWidth="1"/>
    <col min="9731" max="9731" width="5.6640625" style="108" customWidth="1"/>
    <col min="9732" max="9732" width="27.21875" style="108" customWidth="1"/>
    <col min="9733" max="9733" width="11.77734375" style="108" customWidth="1"/>
    <col min="9734" max="9734" width="8.77734375" style="108" customWidth="1"/>
    <col min="9735" max="9735" width="7.21875" style="108" customWidth="1"/>
    <col min="9736" max="9736" width="23.88671875" style="108" customWidth="1"/>
    <col min="9737" max="9737" width="1.21875" style="108" customWidth="1"/>
    <col min="9738" max="9984" width="11.5546875" style="108"/>
    <col min="9985" max="9985" width="4.44140625" style="108" customWidth="1"/>
    <col min="9986" max="9986" width="10.21875" style="108" customWidth="1"/>
    <col min="9987" max="9987" width="5.6640625" style="108" customWidth="1"/>
    <col min="9988" max="9988" width="27.21875" style="108" customWidth="1"/>
    <col min="9989" max="9989" width="11.77734375" style="108" customWidth="1"/>
    <col min="9990" max="9990" width="8.77734375" style="108" customWidth="1"/>
    <col min="9991" max="9991" width="7.21875" style="108" customWidth="1"/>
    <col min="9992" max="9992" width="23.88671875" style="108" customWidth="1"/>
    <col min="9993" max="9993" width="1.21875" style="108" customWidth="1"/>
    <col min="9994" max="10240" width="11.5546875" style="108"/>
    <col min="10241" max="10241" width="4.44140625" style="108" customWidth="1"/>
    <col min="10242" max="10242" width="10.21875" style="108" customWidth="1"/>
    <col min="10243" max="10243" width="5.6640625" style="108" customWidth="1"/>
    <col min="10244" max="10244" width="27.21875" style="108" customWidth="1"/>
    <col min="10245" max="10245" width="11.77734375" style="108" customWidth="1"/>
    <col min="10246" max="10246" width="8.77734375" style="108" customWidth="1"/>
    <col min="10247" max="10247" width="7.21875" style="108" customWidth="1"/>
    <col min="10248" max="10248" width="23.88671875" style="108" customWidth="1"/>
    <col min="10249" max="10249" width="1.21875" style="108" customWidth="1"/>
    <col min="10250" max="10496" width="11.5546875" style="108"/>
    <col min="10497" max="10497" width="4.44140625" style="108" customWidth="1"/>
    <col min="10498" max="10498" width="10.21875" style="108" customWidth="1"/>
    <col min="10499" max="10499" width="5.6640625" style="108" customWidth="1"/>
    <col min="10500" max="10500" width="27.21875" style="108" customWidth="1"/>
    <col min="10501" max="10501" width="11.77734375" style="108" customWidth="1"/>
    <col min="10502" max="10502" width="8.77734375" style="108" customWidth="1"/>
    <col min="10503" max="10503" width="7.21875" style="108" customWidth="1"/>
    <col min="10504" max="10504" width="23.88671875" style="108" customWidth="1"/>
    <col min="10505" max="10505" width="1.21875" style="108" customWidth="1"/>
    <col min="10506" max="10752" width="11.5546875" style="108"/>
    <col min="10753" max="10753" width="4.44140625" style="108" customWidth="1"/>
    <col min="10754" max="10754" width="10.21875" style="108" customWidth="1"/>
    <col min="10755" max="10755" width="5.6640625" style="108" customWidth="1"/>
    <col min="10756" max="10756" width="27.21875" style="108" customWidth="1"/>
    <col min="10757" max="10757" width="11.77734375" style="108" customWidth="1"/>
    <col min="10758" max="10758" width="8.77734375" style="108" customWidth="1"/>
    <col min="10759" max="10759" width="7.21875" style="108" customWidth="1"/>
    <col min="10760" max="10760" width="23.88671875" style="108" customWidth="1"/>
    <col min="10761" max="10761" width="1.21875" style="108" customWidth="1"/>
    <col min="10762" max="11008" width="11.5546875" style="108"/>
    <col min="11009" max="11009" width="4.44140625" style="108" customWidth="1"/>
    <col min="11010" max="11010" width="10.21875" style="108" customWidth="1"/>
    <col min="11011" max="11011" width="5.6640625" style="108" customWidth="1"/>
    <col min="11012" max="11012" width="27.21875" style="108" customWidth="1"/>
    <col min="11013" max="11013" width="11.77734375" style="108" customWidth="1"/>
    <col min="11014" max="11014" width="8.77734375" style="108" customWidth="1"/>
    <col min="11015" max="11015" width="7.21875" style="108" customWidth="1"/>
    <col min="11016" max="11016" width="23.88671875" style="108" customWidth="1"/>
    <col min="11017" max="11017" width="1.21875" style="108" customWidth="1"/>
    <col min="11018" max="11264" width="11.5546875" style="108"/>
    <col min="11265" max="11265" width="4.44140625" style="108" customWidth="1"/>
    <col min="11266" max="11266" width="10.21875" style="108" customWidth="1"/>
    <col min="11267" max="11267" width="5.6640625" style="108" customWidth="1"/>
    <col min="11268" max="11268" width="27.21875" style="108" customWidth="1"/>
    <col min="11269" max="11269" width="11.77734375" style="108" customWidth="1"/>
    <col min="11270" max="11270" width="8.77734375" style="108" customWidth="1"/>
    <col min="11271" max="11271" width="7.21875" style="108" customWidth="1"/>
    <col min="11272" max="11272" width="23.88671875" style="108" customWidth="1"/>
    <col min="11273" max="11273" width="1.21875" style="108" customWidth="1"/>
    <col min="11274" max="11520" width="11.5546875" style="108"/>
    <col min="11521" max="11521" width="4.44140625" style="108" customWidth="1"/>
    <col min="11522" max="11522" width="10.21875" style="108" customWidth="1"/>
    <col min="11523" max="11523" width="5.6640625" style="108" customWidth="1"/>
    <col min="11524" max="11524" width="27.21875" style="108" customWidth="1"/>
    <col min="11525" max="11525" width="11.77734375" style="108" customWidth="1"/>
    <col min="11526" max="11526" width="8.77734375" style="108" customWidth="1"/>
    <col min="11527" max="11527" width="7.21875" style="108" customWidth="1"/>
    <col min="11528" max="11528" width="23.88671875" style="108" customWidth="1"/>
    <col min="11529" max="11529" width="1.21875" style="108" customWidth="1"/>
    <col min="11530" max="11776" width="11.5546875" style="108"/>
    <col min="11777" max="11777" width="4.44140625" style="108" customWidth="1"/>
    <col min="11778" max="11778" width="10.21875" style="108" customWidth="1"/>
    <col min="11779" max="11779" width="5.6640625" style="108" customWidth="1"/>
    <col min="11780" max="11780" width="27.21875" style="108" customWidth="1"/>
    <col min="11781" max="11781" width="11.77734375" style="108" customWidth="1"/>
    <col min="11782" max="11782" width="8.77734375" style="108" customWidth="1"/>
    <col min="11783" max="11783" width="7.21875" style="108" customWidth="1"/>
    <col min="11784" max="11784" width="23.88671875" style="108" customWidth="1"/>
    <col min="11785" max="11785" width="1.21875" style="108" customWidth="1"/>
    <col min="11786" max="12032" width="11.5546875" style="108"/>
    <col min="12033" max="12033" width="4.44140625" style="108" customWidth="1"/>
    <col min="12034" max="12034" width="10.21875" style="108" customWidth="1"/>
    <col min="12035" max="12035" width="5.6640625" style="108" customWidth="1"/>
    <col min="12036" max="12036" width="27.21875" style="108" customWidth="1"/>
    <col min="12037" max="12037" width="11.77734375" style="108" customWidth="1"/>
    <col min="12038" max="12038" width="8.77734375" style="108" customWidth="1"/>
    <col min="12039" max="12039" width="7.21875" style="108" customWidth="1"/>
    <col min="12040" max="12040" width="23.88671875" style="108" customWidth="1"/>
    <col min="12041" max="12041" width="1.21875" style="108" customWidth="1"/>
    <col min="12042" max="12288" width="11.5546875" style="108"/>
    <col min="12289" max="12289" width="4.44140625" style="108" customWidth="1"/>
    <col min="12290" max="12290" width="10.21875" style="108" customWidth="1"/>
    <col min="12291" max="12291" width="5.6640625" style="108" customWidth="1"/>
    <col min="12292" max="12292" width="27.21875" style="108" customWidth="1"/>
    <col min="12293" max="12293" width="11.77734375" style="108" customWidth="1"/>
    <col min="12294" max="12294" width="8.77734375" style="108" customWidth="1"/>
    <col min="12295" max="12295" width="7.21875" style="108" customWidth="1"/>
    <col min="12296" max="12296" width="23.88671875" style="108" customWidth="1"/>
    <col min="12297" max="12297" width="1.21875" style="108" customWidth="1"/>
    <col min="12298" max="12544" width="11.5546875" style="108"/>
    <col min="12545" max="12545" width="4.44140625" style="108" customWidth="1"/>
    <col min="12546" max="12546" width="10.21875" style="108" customWidth="1"/>
    <col min="12547" max="12547" width="5.6640625" style="108" customWidth="1"/>
    <col min="12548" max="12548" width="27.21875" style="108" customWidth="1"/>
    <col min="12549" max="12549" width="11.77734375" style="108" customWidth="1"/>
    <col min="12550" max="12550" width="8.77734375" style="108" customWidth="1"/>
    <col min="12551" max="12551" width="7.21875" style="108" customWidth="1"/>
    <col min="12552" max="12552" width="23.88671875" style="108" customWidth="1"/>
    <col min="12553" max="12553" width="1.21875" style="108" customWidth="1"/>
    <col min="12554" max="12800" width="11.5546875" style="108"/>
    <col min="12801" max="12801" width="4.44140625" style="108" customWidth="1"/>
    <col min="12802" max="12802" width="10.21875" style="108" customWidth="1"/>
    <col min="12803" max="12803" width="5.6640625" style="108" customWidth="1"/>
    <col min="12804" max="12804" width="27.21875" style="108" customWidth="1"/>
    <col min="12805" max="12805" width="11.77734375" style="108" customWidth="1"/>
    <col min="12806" max="12806" width="8.77734375" style="108" customWidth="1"/>
    <col min="12807" max="12807" width="7.21875" style="108" customWidth="1"/>
    <col min="12808" max="12808" width="23.88671875" style="108" customWidth="1"/>
    <col min="12809" max="12809" width="1.21875" style="108" customWidth="1"/>
    <col min="12810" max="13056" width="11.5546875" style="108"/>
    <col min="13057" max="13057" width="4.44140625" style="108" customWidth="1"/>
    <col min="13058" max="13058" width="10.21875" style="108" customWidth="1"/>
    <col min="13059" max="13059" width="5.6640625" style="108" customWidth="1"/>
    <col min="13060" max="13060" width="27.21875" style="108" customWidth="1"/>
    <col min="13061" max="13061" width="11.77734375" style="108" customWidth="1"/>
    <col min="13062" max="13062" width="8.77734375" style="108" customWidth="1"/>
    <col min="13063" max="13063" width="7.21875" style="108" customWidth="1"/>
    <col min="13064" max="13064" width="23.88671875" style="108" customWidth="1"/>
    <col min="13065" max="13065" width="1.21875" style="108" customWidth="1"/>
    <col min="13066" max="13312" width="11.5546875" style="108"/>
    <col min="13313" max="13313" width="4.44140625" style="108" customWidth="1"/>
    <col min="13314" max="13314" width="10.21875" style="108" customWidth="1"/>
    <col min="13315" max="13315" width="5.6640625" style="108" customWidth="1"/>
    <col min="13316" max="13316" width="27.21875" style="108" customWidth="1"/>
    <col min="13317" max="13317" width="11.77734375" style="108" customWidth="1"/>
    <col min="13318" max="13318" width="8.77734375" style="108" customWidth="1"/>
    <col min="13319" max="13319" width="7.21875" style="108" customWidth="1"/>
    <col min="13320" max="13320" width="23.88671875" style="108" customWidth="1"/>
    <col min="13321" max="13321" width="1.21875" style="108" customWidth="1"/>
    <col min="13322" max="13568" width="11.5546875" style="108"/>
    <col min="13569" max="13569" width="4.44140625" style="108" customWidth="1"/>
    <col min="13570" max="13570" width="10.21875" style="108" customWidth="1"/>
    <col min="13571" max="13571" width="5.6640625" style="108" customWidth="1"/>
    <col min="13572" max="13572" width="27.21875" style="108" customWidth="1"/>
    <col min="13573" max="13573" width="11.77734375" style="108" customWidth="1"/>
    <col min="13574" max="13574" width="8.77734375" style="108" customWidth="1"/>
    <col min="13575" max="13575" width="7.21875" style="108" customWidth="1"/>
    <col min="13576" max="13576" width="23.88671875" style="108" customWidth="1"/>
    <col min="13577" max="13577" width="1.21875" style="108" customWidth="1"/>
    <col min="13578" max="13824" width="11.5546875" style="108"/>
    <col min="13825" max="13825" width="4.44140625" style="108" customWidth="1"/>
    <col min="13826" max="13826" width="10.21875" style="108" customWidth="1"/>
    <col min="13827" max="13827" width="5.6640625" style="108" customWidth="1"/>
    <col min="13828" max="13828" width="27.21875" style="108" customWidth="1"/>
    <col min="13829" max="13829" width="11.77734375" style="108" customWidth="1"/>
    <col min="13830" max="13830" width="8.77734375" style="108" customWidth="1"/>
    <col min="13831" max="13831" width="7.21875" style="108" customWidth="1"/>
    <col min="13832" max="13832" width="23.88671875" style="108" customWidth="1"/>
    <col min="13833" max="13833" width="1.21875" style="108" customWidth="1"/>
    <col min="13834" max="14080" width="11.5546875" style="108"/>
    <col min="14081" max="14081" width="4.44140625" style="108" customWidth="1"/>
    <col min="14082" max="14082" width="10.21875" style="108" customWidth="1"/>
    <col min="14083" max="14083" width="5.6640625" style="108" customWidth="1"/>
    <col min="14084" max="14084" width="27.21875" style="108" customWidth="1"/>
    <col min="14085" max="14085" width="11.77734375" style="108" customWidth="1"/>
    <col min="14086" max="14086" width="8.77734375" style="108" customWidth="1"/>
    <col min="14087" max="14087" width="7.21875" style="108" customWidth="1"/>
    <col min="14088" max="14088" width="23.88671875" style="108" customWidth="1"/>
    <col min="14089" max="14089" width="1.21875" style="108" customWidth="1"/>
    <col min="14090" max="14336" width="11.5546875" style="108"/>
    <col min="14337" max="14337" width="4.44140625" style="108" customWidth="1"/>
    <col min="14338" max="14338" width="10.21875" style="108" customWidth="1"/>
    <col min="14339" max="14339" width="5.6640625" style="108" customWidth="1"/>
    <col min="14340" max="14340" width="27.21875" style="108" customWidth="1"/>
    <col min="14341" max="14341" width="11.77734375" style="108" customWidth="1"/>
    <col min="14342" max="14342" width="8.77734375" style="108" customWidth="1"/>
    <col min="14343" max="14343" width="7.21875" style="108" customWidth="1"/>
    <col min="14344" max="14344" width="23.88671875" style="108" customWidth="1"/>
    <col min="14345" max="14345" width="1.21875" style="108" customWidth="1"/>
    <col min="14346" max="14592" width="11.5546875" style="108"/>
    <col min="14593" max="14593" width="4.44140625" style="108" customWidth="1"/>
    <col min="14594" max="14594" width="10.21875" style="108" customWidth="1"/>
    <col min="14595" max="14595" width="5.6640625" style="108" customWidth="1"/>
    <col min="14596" max="14596" width="27.21875" style="108" customWidth="1"/>
    <col min="14597" max="14597" width="11.77734375" style="108" customWidth="1"/>
    <col min="14598" max="14598" width="8.77734375" style="108" customWidth="1"/>
    <col min="14599" max="14599" width="7.21875" style="108" customWidth="1"/>
    <col min="14600" max="14600" width="23.88671875" style="108" customWidth="1"/>
    <col min="14601" max="14601" width="1.21875" style="108" customWidth="1"/>
    <col min="14602" max="14848" width="11.5546875" style="108"/>
    <col min="14849" max="14849" width="4.44140625" style="108" customWidth="1"/>
    <col min="14850" max="14850" width="10.21875" style="108" customWidth="1"/>
    <col min="14851" max="14851" width="5.6640625" style="108" customWidth="1"/>
    <col min="14852" max="14852" width="27.21875" style="108" customWidth="1"/>
    <col min="14853" max="14853" width="11.77734375" style="108" customWidth="1"/>
    <col min="14854" max="14854" width="8.77734375" style="108" customWidth="1"/>
    <col min="14855" max="14855" width="7.21875" style="108" customWidth="1"/>
    <col min="14856" max="14856" width="23.88671875" style="108" customWidth="1"/>
    <col min="14857" max="14857" width="1.21875" style="108" customWidth="1"/>
    <col min="14858" max="15104" width="11.5546875" style="108"/>
    <col min="15105" max="15105" width="4.44140625" style="108" customWidth="1"/>
    <col min="15106" max="15106" width="10.21875" style="108" customWidth="1"/>
    <col min="15107" max="15107" width="5.6640625" style="108" customWidth="1"/>
    <col min="15108" max="15108" width="27.21875" style="108" customWidth="1"/>
    <col min="15109" max="15109" width="11.77734375" style="108" customWidth="1"/>
    <col min="15110" max="15110" width="8.77734375" style="108" customWidth="1"/>
    <col min="15111" max="15111" width="7.21875" style="108" customWidth="1"/>
    <col min="15112" max="15112" width="23.88671875" style="108" customWidth="1"/>
    <col min="15113" max="15113" width="1.21875" style="108" customWidth="1"/>
    <col min="15114" max="15360" width="11.5546875" style="108"/>
    <col min="15361" max="15361" width="4.44140625" style="108" customWidth="1"/>
    <col min="15362" max="15362" width="10.21875" style="108" customWidth="1"/>
    <col min="15363" max="15363" width="5.6640625" style="108" customWidth="1"/>
    <col min="15364" max="15364" width="27.21875" style="108" customWidth="1"/>
    <col min="15365" max="15365" width="11.77734375" style="108" customWidth="1"/>
    <col min="15366" max="15366" width="8.77734375" style="108" customWidth="1"/>
    <col min="15367" max="15367" width="7.21875" style="108" customWidth="1"/>
    <col min="15368" max="15368" width="23.88671875" style="108" customWidth="1"/>
    <col min="15369" max="15369" width="1.21875" style="108" customWidth="1"/>
    <col min="15370" max="15616" width="11.5546875" style="108"/>
    <col min="15617" max="15617" width="4.44140625" style="108" customWidth="1"/>
    <col min="15618" max="15618" width="10.21875" style="108" customWidth="1"/>
    <col min="15619" max="15619" width="5.6640625" style="108" customWidth="1"/>
    <col min="15620" max="15620" width="27.21875" style="108" customWidth="1"/>
    <col min="15621" max="15621" width="11.77734375" style="108" customWidth="1"/>
    <col min="15622" max="15622" width="8.77734375" style="108" customWidth="1"/>
    <col min="15623" max="15623" width="7.21875" style="108" customWidth="1"/>
    <col min="15624" max="15624" width="23.88671875" style="108" customWidth="1"/>
    <col min="15625" max="15625" width="1.21875" style="108" customWidth="1"/>
    <col min="15626" max="15872" width="11.5546875" style="108"/>
    <col min="15873" max="15873" width="4.44140625" style="108" customWidth="1"/>
    <col min="15874" max="15874" width="10.21875" style="108" customWidth="1"/>
    <col min="15875" max="15875" width="5.6640625" style="108" customWidth="1"/>
    <col min="15876" max="15876" width="27.21875" style="108" customWidth="1"/>
    <col min="15877" max="15877" width="11.77734375" style="108" customWidth="1"/>
    <col min="15878" max="15878" width="8.77734375" style="108" customWidth="1"/>
    <col min="15879" max="15879" width="7.21875" style="108" customWidth="1"/>
    <col min="15880" max="15880" width="23.88671875" style="108" customWidth="1"/>
    <col min="15881" max="15881" width="1.21875" style="108" customWidth="1"/>
    <col min="15882" max="16128" width="11.5546875" style="108"/>
    <col min="16129" max="16129" width="4.44140625" style="108" customWidth="1"/>
    <col min="16130" max="16130" width="10.21875" style="108" customWidth="1"/>
    <col min="16131" max="16131" width="5.6640625" style="108" customWidth="1"/>
    <col min="16132" max="16132" width="27.21875" style="108" customWidth="1"/>
    <col min="16133" max="16133" width="11.77734375" style="108" customWidth="1"/>
    <col min="16134" max="16134" width="8.77734375" style="108" customWidth="1"/>
    <col min="16135" max="16135" width="7.21875" style="108" customWidth="1"/>
    <col min="16136" max="16136" width="23.88671875" style="108" customWidth="1"/>
    <col min="16137" max="16137" width="1.21875" style="108" customWidth="1"/>
    <col min="16138" max="16384" width="11.5546875" style="108"/>
  </cols>
  <sheetData>
    <row r="1" spans="1:8" ht="18" customHeight="1">
      <c r="A1" s="186" t="s">
        <v>505</v>
      </c>
      <c r="B1" s="186"/>
      <c r="C1" s="186"/>
      <c r="D1" s="186"/>
      <c r="E1" s="186"/>
      <c r="F1" s="186"/>
      <c r="G1" s="186"/>
      <c r="H1" s="186"/>
    </row>
    <row r="2" spans="1:8" ht="11.4" customHeight="1">
      <c r="F2" s="111"/>
    </row>
    <row r="3" spans="1:8" s="118" customFormat="1" ht="11.4" customHeight="1">
      <c r="A3" s="114" t="s">
        <v>98</v>
      </c>
      <c r="B3" s="115" t="s">
        <v>99</v>
      </c>
      <c r="C3" s="115" t="s">
        <v>100</v>
      </c>
      <c r="D3" s="115" t="s">
        <v>101</v>
      </c>
      <c r="E3" s="116" t="s">
        <v>102</v>
      </c>
      <c r="F3" s="115" t="s">
        <v>103</v>
      </c>
      <c r="G3" s="116" t="s">
        <v>104</v>
      </c>
      <c r="H3" s="117"/>
    </row>
    <row r="4" spans="1:8" s="123" customFormat="1" ht="9" customHeight="1" thickBot="1">
      <c r="A4" s="119"/>
      <c r="B4" s="120"/>
      <c r="C4" s="120"/>
      <c r="D4" s="120"/>
      <c r="E4" s="121"/>
      <c r="F4" s="120"/>
      <c r="G4" s="122"/>
      <c r="H4" s="117"/>
    </row>
    <row r="5" spans="1:8" s="118" customFormat="1" ht="11.4" customHeight="1" thickBot="1">
      <c r="A5" s="124">
        <v>1</v>
      </c>
      <c r="B5" s="125" t="s">
        <v>105</v>
      </c>
      <c r="C5" s="126">
        <v>39387</v>
      </c>
      <c r="D5" s="127" t="s">
        <v>106</v>
      </c>
      <c r="E5" s="128" t="s">
        <v>107</v>
      </c>
      <c r="F5" s="129" t="s">
        <v>108</v>
      </c>
      <c r="G5" s="130" t="s">
        <v>109</v>
      </c>
      <c r="H5" s="131"/>
    </row>
    <row r="6" spans="1:8" s="118" customFormat="1" ht="11.4" customHeight="1" thickBot="1">
      <c r="A6" s="124">
        <v>2</v>
      </c>
      <c r="B6" s="125" t="s">
        <v>93</v>
      </c>
      <c r="C6" s="126">
        <v>40118</v>
      </c>
      <c r="D6" s="127" t="s">
        <v>106</v>
      </c>
      <c r="E6" s="128" t="s">
        <v>110</v>
      </c>
      <c r="F6" s="129" t="s">
        <v>111</v>
      </c>
      <c r="G6" s="130" t="s">
        <v>112</v>
      </c>
      <c r="H6" s="131"/>
    </row>
    <row r="7" spans="1:8" s="118" customFormat="1" ht="11.4" customHeight="1" thickBot="1">
      <c r="A7" s="124">
        <v>3</v>
      </c>
      <c r="B7" s="125" t="s">
        <v>113</v>
      </c>
      <c r="C7" s="126">
        <v>40483</v>
      </c>
      <c r="D7" s="127" t="s">
        <v>106</v>
      </c>
      <c r="E7" s="128" t="s">
        <v>114</v>
      </c>
      <c r="F7" s="129" t="s">
        <v>115</v>
      </c>
      <c r="G7" s="130" t="s">
        <v>116</v>
      </c>
      <c r="H7" s="131"/>
    </row>
    <row r="8" spans="1:8" s="123" customFormat="1" ht="9.6" customHeight="1" thickBot="1">
      <c r="A8" s="132"/>
      <c r="H8" s="131"/>
    </row>
    <row r="9" spans="1:8" s="118" customFormat="1" ht="11.4" customHeight="1" thickBot="1">
      <c r="A9" s="124">
        <v>5</v>
      </c>
      <c r="B9" s="125" t="s">
        <v>117</v>
      </c>
      <c r="C9" s="126">
        <v>39022</v>
      </c>
      <c r="D9" s="127" t="s">
        <v>118</v>
      </c>
      <c r="E9" s="128" t="s">
        <v>119</v>
      </c>
      <c r="F9" s="129" t="s">
        <v>111</v>
      </c>
      <c r="G9" s="130" t="s">
        <v>120</v>
      </c>
      <c r="H9" s="133"/>
    </row>
    <row r="10" spans="1:8" s="118" customFormat="1" ht="11.4" customHeight="1" thickBot="1">
      <c r="A10" s="124">
        <v>6</v>
      </c>
      <c r="B10" s="125" t="s">
        <v>111</v>
      </c>
      <c r="C10" s="126">
        <v>37956</v>
      </c>
      <c r="D10" s="127" t="s">
        <v>118</v>
      </c>
      <c r="E10" s="128" t="s">
        <v>121</v>
      </c>
      <c r="F10" s="129" t="s">
        <v>122</v>
      </c>
      <c r="G10" s="130" t="s">
        <v>109</v>
      </c>
      <c r="H10" s="131" t="s">
        <v>123</v>
      </c>
    </row>
    <row r="11" spans="1:8" s="118" customFormat="1" ht="11.4" customHeight="1" thickBot="1">
      <c r="A11" s="124">
        <v>7</v>
      </c>
      <c r="B11" s="125" t="s">
        <v>91</v>
      </c>
      <c r="C11" s="126">
        <v>40452</v>
      </c>
      <c r="D11" s="127" t="s">
        <v>118</v>
      </c>
      <c r="E11" s="128" t="s">
        <v>124</v>
      </c>
      <c r="F11" s="129" t="s">
        <v>111</v>
      </c>
      <c r="G11" s="130" t="s">
        <v>125</v>
      </c>
      <c r="H11" s="131"/>
    </row>
    <row r="12" spans="1:8" s="118" customFormat="1" ht="11.4" customHeight="1" thickBot="1">
      <c r="A12" s="124"/>
      <c r="B12" s="134" t="s">
        <v>506</v>
      </c>
      <c r="C12" s="135" t="s">
        <v>506</v>
      </c>
      <c r="D12" s="136" t="s">
        <v>506</v>
      </c>
      <c r="E12" s="137" t="s">
        <v>506</v>
      </c>
      <c r="F12" s="138" t="s">
        <v>506</v>
      </c>
      <c r="G12" s="139" t="s">
        <v>507</v>
      </c>
      <c r="H12" s="140"/>
    </row>
    <row r="13" spans="1:8" s="118" customFormat="1" ht="11.4" customHeight="1" thickBot="1">
      <c r="A13" s="124">
        <v>9</v>
      </c>
      <c r="B13" s="125" t="s">
        <v>92</v>
      </c>
      <c r="C13" s="126">
        <v>38626</v>
      </c>
      <c r="D13" s="127" t="s">
        <v>126</v>
      </c>
      <c r="E13" s="128" t="s">
        <v>508</v>
      </c>
      <c r="F13" s="129" t="s">
        <v>46</v>
      </c>
      <c r="G13" s="130" t="s">
        <v>509</v>
      </c>
      <c r="H13" s="131"/>
    </row>
    <row r="14" spans="1:8" s="118" customFormat="1" ht="11.4" customHeight="1" thickBot="1">
      <c r="A14" s="124">
        <v>10</v>
      </c>
      <c r="B14" s="125" t="s">
        <v>127</v>
      </c>
      <c r="C14" s="126">
        <v>39022</v>
      </c>
      <c r="D14" s="127" t="s">
        <v>126</v>
      </c>
      <c r="E14" s="128" t="s">
        <v>128</v>
      </c>
      <c r="F14" s="129" t="s">
        <v>46</v>
      </c>
      <c r="G14" s="130" t="s">
        <v>129</v>
      </c>
      <c r="H14" s="131"/>
    </row>
    <row r="15" spans="1:8" s="118" customFormat="1" ht="11.4" customHeight="1" thickBot="1">
      <c r="A15" s="124">
        <v>11</v>
      </c>
      <c r="B15" s="125" t="s">
        <v>130</v>
      </c>
      <c r="C15" s="126">
        <v>40513</v>
      </c>
      <c r="D15" s="127" t="s">
        <v>126</v>
      </c>
      <c r="E15" s="128" t="s">
        <v>131</v>
      </c>
      <c r="F15" s="129" t="s">
        <v>92</v>
      </c>
      <c r="G15" s="130" t="s">
        <v>132</v>
      </c>
      <c r="H15" s="131"/>
    </row>
    <row r="16" spans="1:8" s="123" customFormat="1" ht="9.6" customHeight="1" thickBot="1">
      <c r="A16" s="141"/>
      <c r="B16" s="141"/>
      <c r="C16" s="141"/>
      <c r="D16" s="141"/>
      <c r="E16" s="141"/>
      <c r="F16" s="141"/>
      <c r="G16" s="141"/>
      <c r="H16" s="141"/>
    </row>
    <row r="17" spans="1:8" s="118" customFormat="1" ht="11.4" customHeight="1" thickBot="1">
      <c r="A17" s="124">
        <v>12</v>
      </c>
      <c r="B17" s="125" t="s">
        <v>94</v>
      </c>
      <c r="C17" s="126">
        <v>38657</v>
      </c>
      <c r="D17" s="127" t="s">
        <v>133</v>
      </c>
      <c r="E17" s="128" t="s">
        <v>134</v>
      </c>
      <c r="F17" s="129" t="s">
        <v>135</v>
      </c>
      <c r="G17" s="130" t="s">
        <v>136</v>
      </c>
      <c r="H17" s="131"/>
    </row>
    <row r="18" spans="1:8" s="118" customFormat="1" ht="11.4" customHeight="1" thickBot="1">
      <c r="A18" s="124">
        <v>13</v>
      </c>
      <c r="B18" s="125" t="s">
        <v>89</v>
      </c>
      <c r="C18" s="126">
        <v>38353</v>
      </c>
      <c r="D18" s="127" t="s">
        <v>133</v>
      </c>
      <c r="E18" s="128" t="s">
        <v>137</v>
      </c>
      <c r="F18" s="129" t="s">
        <v>127</v>
      </c>
      <c r="G18" s="130" t="s">
        <v>138</v>
      </c>
      <c r="H18" s="131"/>
    </row>
    <row r="19" spans="1:8" s="118" customFormat="1" ht="11.4" customHeight="1" thickBot="1">
      <c r="A19" s="124">
        <v>14</v>
      </c>
      <c r="B19" s="125" t="s">
        <v>90</v>
      </c>
      <c r="C19" s="126">
        <v>38687</v>
      </c>
      <c r="D19" s="127" t="s">
        <v>133</v>
      </c>
      <c r="E19" s="128" t="s">
        <v>139</v>
      </c>
      <c r="F19" s="129" t="s">
        <v>140</v>
      </c>
      <c r="G19" s="130" t="s">
        <v>141</v>
      </c>
      <c r="H19" s="131"/>
    </row>
    <row r="20" spans="1:8" s="118" customFormat="1" ht="11.4" customHeight="1" thickBot="1">
      <c r="A20" s="124">
        <v>15</v>
      </c>
      <c r="B20" s="125" t="s">
        <v>142</v>
      </c>
      <c r="C20" s="126">
        <v>38322</v>
      </c>
      <c r="D20" s="127" t="s">
        <v>133</v>
      </c>
      <c r="E20" s="128" t="s">
        <v>143</v>
      </c>
      <c r="F20" s="129" t="s">
        <v>144</v>
      </c>
      <c r="G20" s="130" t="s">
        <v>145</v>
      </c>
      <c r="H20" s="131"/>
    </row>
    <row r="21" spans="1:8" s="118" customFormat="1" ht="11.4" customHeight="1" thickBot="1">
      <c r="A21" s="124">
        <v>16</v>
      </c>
      <c r="B21" s="125" t="s">
        <v>18</v>
      </c>
      <c r="C21" s="126">
        <v>39052</v>
      </c>
      <c r="D21" s="127" t="s">
        <v>133</v>
      </c>
      <c r="E21" s="128" t="s">
        <v>146</v>
      </c>
      <c r="F21" s="129" t="s">
        <v>147</v>
      </c>
      <c r="G21" s="130"/>
      <c r="H21" s="131"/>
    </row>
    <row r="22" spans="1:8" s="118" customFormat="1" ht="11.4" customHeight="1" thickBot="1">
      <c r="A22" s="124">
        <v>17</v>
      </c>
      <c r="B22" s="125" t="s">
        <v>88</v>
      </c>
      <c r="C22" s="126">
        <v>36130</v>
      </c>
      <c r="D22" s="127" t="s">
        <v>133</v>
      </c>
      <c r="E22" s="128" t="s">
        <v>148</v>
      </c>
      <c r="F22" s="129"/>
      <c r="G22" s="130"/>
      <c r="H22" s="131"/>
    </row>
    <row r="23" spans="1:8" s="118" customFormat="1" ht="11.4" customHeight="1" thickBot="1">
      <c r="A23" s="124">
        <v>18</v>
      </c>
      <c r="B23" s="125" t="s">
        <v>95</v>
      </c>
      <c r="C23" s="126">
        <v>37591</v>
      </c>
      <c r="D23" s="127" t="s">
        <v>133</v>
      </c>
      <c r="E23" s="128" t="s">
        <v>149</v>
      </c>
      <c r="F23" s="129" t="s">
        <v>150</v>
      </c>
      <c r="G23" s="130" t="s">
        <v>151</v>
      </c>
      <c r="H23" s="131"/>
    </row>
    <row r="24" spans="1:8" s="118" customFormat="1" ht="11.4" customHeight="1" thickBot="1">
      <c r="A24" s="124">
        <v>19</v>
      </c>
      <c r="B24" s="125" t="s">
        <v>105</v>
      </c>
      <c r="C24" s="126">
        <v>39479</v>
      </c>
      <c r="D24" s="127" t="s">
        <v>133</v>
      </c>
      <c r="E24" s="128" t="s">
        <v>510</v>
      </c>
      <c r="F24" s="129" t="s">
        <v>511</v>
      </c>
      <c r="G24" s="130" t="s">
        <v>152</v>
      </c>
      <c r="H24" s="131"/>
    </row>
    <row r="25" spans="1:8" s="118" customFormat="1" ht="11.4" customHeight="1" thickBot="1">
      <c r="A25" s="124">
        <v>20</v>
      </c>
      <c r="B25" s="125" t="s">
        <v>81</v>
      </c>
      <c r="C25" s="126">
        <v>37956</v>
      </c>
      <c r="D25" s="127" t="s">
        <v>133</v>
      </c>
      <c r="E25" s="128" t="s">
        <v>153</v>
      </c>
      <c r="F25" s="129" t="s">
        <v>154</v>
      </c>
      <c r="G25" s="130" t="s">
        <v>155</v>
      </c>
      <c r="H25" s="131"/>
    </row>
    <row r="26" spans="1:8" s="118" customFormat="1" ht="11.4" customHeight="1" thickBot="1">
      <c r="A26" s="124">
        <v>21</v>
      </c>
      <c r="B26" s="125" t="s">
        <v>80</v>
      </c>
      <c r="C26" s="126">
        <v>39022</v>
      </c>
      <c r="D26" s="127" t="s">
        <v>133</v>
      </c>
      <c r="E26" s="128" t="s">
        <v>156</v>
      </c>
      <c r="F26" s="129" t="s">
        <v>152</v>
      </c>
      <c r="G26" s="130" t="s">
        <v>157</v>
      </c>
      <c r="H26" s="133"/>
    </row>
    <row r="27" spans="1:8" s="123" customFormat="1" ht="11.4" customHeight="1" thickBot="1">
      <c r="A27" s="124">
        <v>22</v>
      </c>
      <c r="B27" s="125" t="s">
        <v>86</v>
      </c>
      <c r="C27" s="126">
        <v>39692</v>
      </c>
      <c r="D27" s="127" t="s">
        <v>133</v>
      </c>
      <c r="E27" s="128" t="s">
        <v>158</v>
      </c>
      <c r="F27" s="129" t="s">
        <v>159</v>
      </c>
      <c r="G27" s="130" t="s">
        <v>141</v>
      </c>
      <c r="H27" s="131"/>
    </row>
    <row r="28" spans="1:8" s="118" customFormat="1" ht="11.4" customHeight="1" thickBot="1">
      <c r="A28" s="124">
        <v>23</v>
      </c>
      <c r="B28" s="125" t="s">
        <v>97</v>
      </c>
      <c r="C28" s="126">
        <v>40483</v>
      </c>
      <c r="D28" s="127" t="s">
        <v>133</v>
      </c>
      <c r="E28" s="128" t="s">
        <v>160</v>
      </c>
      <c r="F28" s="129" t="s">
        <v>161</v>
      </c>
      <c r="G28" s="130" t="s">
        <v>162</v>
      </c>
      <c r="H28" s="131"/>
    </row>
    <row r="29" spans="1:8" s="123" customFormat="1" ht="11.4" customHeight="1" thickBot="1">
      <c r="A29" s="124">
        <v>24</v>
      </c>
      <c r="B29" s="125" t="s">
        <v>163</v>
      </c>
      <c r="C29" s="126">
        <v>40544</v>
      </c>
      <c r="D29" s="127" t="s">
        <v>133</v>
      </c>
      <c r="E29" s="128" t="s">
        <v>164</v>
      </c>
      <c r="F29" s="129" t="s">
        <v>165</v>
      </c>
      <c r="G29" s="130" t="s">
        <v>162</v>
      </c>
      <c r="H29" s="131"/>
    </row>
    <row r="30" spans="1:8" s="118" customFormat="1" ht="11.4" customHeight="1" thickBot="1">
      <c r="A30" s="124">
        <v>25</v>
      </c>
      <c r="B30" s="125" t="s">
        <v>166</v>
      </c>
      <c r="C30" s="126">
        <v>40544</v>
      </c>
      <c r="D30" s="127" t="s">
        <v>133</v>
      </c>
      <c r="E30" s="128" t="s">
        <v>167</v>
      </c>
      <c r="F30" s="129" t="s">
        <v>168</v>
      </c>
      <c r="G30" s="130" t="s">
        <v>162</v>
      </c>
      <c r="H30" s="131"/>
    </row>
    <row r="31" spans="1:8" s="123" customFormat="1" ht="11.4" customHeight="1" thickBot="1">
      <c r="A31" s="124">
        <v>26</v>
      </c>
      <c r="B31" s="125" t="s">
        <v>79</v>
      </c>
      <c r="C31" s="126">
        <v>39904</v>
      </c>
      <c r="D31" s="127" t="s">
        <v>512</v>
      </c>
      <c r="E31" s="128" t="s">
        <v>513</v>
      </c>
      <c r="F31" s="129" t="s">
        <v>88</v>
      </c>
      <c r="G31" s="130" t="s">
        <v>514</v>
      </c>
      <c r="H31" s="131"/>
    </row>
    <row r="32" spans="1:8" s="123" customFormat="1" ht="11.4" customHeight="1" thickBot="1">
      <c r="A32" s="124">
        <v>27</v>
      </c>
      <c r="B32" s="125" t="s">
        <v>87</v>
      </c>
      <c r="C32" s="126">
        <v>38292</v>
      </c>
      <c r="D32" s="127" t="s">
        <v>169</v>
      </c>
      <c r="E32" s="128" t="s">
        <v>170</v>
      </c>
      <c r="F32" s="129" t="s">
        <v>155</v>
      </c>
      <c r="G32" s="130" t="s">
        <v>145</v>
      </c>
      <c r="H32" s="131"/>
    </row>
    <row r="33" spans="1:9" s="123" customFormat="1" ht="9.6" customHeight="1" thickBot="1">
      <c r="A33" s="141"/>
      <c r="B33" s="141"/>
      <c r="C33" s="141"/>
      <c r="D33" s="141"/>
      <c r="E33" s="141"/>
      <c r="F33" s="141"/>
      <c r="G33" s="141"/>
      <c r="H33" s="141"/>
    </row>
    <row r="34" spans="1:9" s="118" customFormat="1" ht="11.4" customHeight="1" thickBot="1">
      <c r="A34" s="124">
        <v>29</v>
      </c>
      <c r="B34" s="125" t="s">
        <v>78</v>
      </c>
      <c r="C34" s="126">
        <v>40118</v>
      </c>
      <c r="D34" s="127" t="s">
        <v>171</v>
      </c>
      <c r="E34" s="128" t="s">
        <v>172</v>
      </c>
      <c r="F34" s="129" t="s">
        <v>173</v>
      </c>
      <c r="G34" s="130" t="s">
        <v>174</v>
      </c>
      <c r="H34" s="131"/>
    </row>
    <row r="35" spans="1:9" s="118" customFormat="1" ht="11.4" customHeight="1" thickBot="1">
      <c r="A35" s="124">
        <v>30</v>
      </c>
      <c r="B35" s="125" t="s">
        <v>77</v>
      </c>
      <c r="C35" s="126">
        <v>40513</v>
      </c>
      <c r="D35" s="127" t="s">
        <v>171</v>
      </c>
      <c r="E35" s="128" t="s">
        <v>175</v>
      </c>
      <c r="F35" s="129" t="s">
        <v>176</v>
      </c>
      <c r="G35" s="130" t="s">
        <v>177</v>
      </c>
      <c r="H35" s="131"/>
    </row>
    <row r="36" spans="1:9" s="118" customFormat="1" ht="11.4" customHeight="1" thickBot="1">
      <c r="A36" s="124">
        <v>31</v>
      </c>
      <c r="B36" s="125" t="s">
        <v>76</v>
      </c>
      <c r="C36" s="126">
        <v>40148</v>
      </c>
      <c r="D36" s="127" t="s">
        <v>171</v>
      </c>
      <c r="E36" s="128" t="s">
        <v>178</v>
      </c>
      <c r="F36" s="129" t="s">
        <v>179</v>
      </c>
      <c r="G36" s="130" t="s">
        <v>180</v>
      </c>
      <c r="H36" s="131"/>
    </row>
    <row r="37" spans="1:9" s="118" customFormat="1" ht="11.4" customHeight="1" thickBot="1">
      <c r="A37" s="124">
        <v>32</v>
      </c>
      <c r="B37" s="125" t="s">
        <v>75</v>
      </c>
      <c r="C37" s="126">
        <v>39448</v>
      </c>
      <c r="D37" s="127" t="s">
        <v>171</v>
      </c>
      <c r="E37" s="128" t="s">
        <v>181</v>
      </c>
      <c r="F37" s="129" t="s">
        <v>40</v>
      </c>
      <c r="G37" s="130" t="s">
        <v>182</v>
      </c>
      <c r="H37" s="142"/>
      <c r="I37" s="143"/>
    </row>
    <row r="38" spans="1:9" s="118" customFormat="1" ht="11.4" customHeight="1" thickBot="1">
      <c r="A38" s="124">
        <v>34</v>
      </c>
      <c r="B38" s="125" t="s">
        <v>74</v>
      </c>
      <c r="C38" s="126">
        <v>39022</v>
      </c>
      <c r="D38" s="127" t="s">
        <v>171</v>
      </c>
      <c r="E38" s="128" t="s">
        <v>183</v>
      </c>
      <c r="F38" s="129" t="s">
        <v>184</v>
      </c>
      <c r="G38" s="130" t="s">
        <v>185</v>
      </c>
      <c r="H38" s="131"/>
    </row>
    <row r="39" spans="1:9" s="123" customFormat="1" ht="9.6" customHeight="1" thickBot="1">
      <c r="A39" s="132"/>
      <c r="B39" s="144"/>
      <c r="C39" s="144"/>
      <c r="D39" s="144"/>
      <c r="E39" s="144"/>
      <c r="F39" s="144"/>
      <c r="G39" s="144"/>
      <c r="H39" s="145"/>
    </row>
    <row r="40" spans="1:9" s="118" customFormat="1" ht="11.4" customHeight="1" thickBot="1">
      <c r="A40" s="124">
        <v>35</v>
      </c>
      <c r="B40" s="125" t="s">
        <v>186</v>
      </c>
      <c r="C40" s="126">
        <v>38322</v>
      </c>
      <c r="D40" s="127" t="s">
        <v>187</v>
      </c>
      <c r="E40" s="128" t="s">
        <v>188</v>
      </c>
      <c r="F40" s="129" t="s">
        <v>189</v>
      </c>
      <c r="G40" s="130" t="s">
        <v>190</v>
      </c>
      <c r="H40" s="131"/>
    </row>
    <row r="41" spans="1:9" s="118" customFormat="1" ht="11.4" customHeight="1" thickBot="1">
      <c r="A41" s="124">
        <v>36</v>
      </c>
      <c r="B41" s="125" t="s">
        <v>73</v>
      </c>
      <c r="C41" s="126">
        <v>38657</v>
      </c>
      <c r="D41" s="127" t="s">
        <v>187</v>
      </c>
      <c r="E41" s="128" t="s">
        <v>191</v>
      </c>
      <c r="F41" s="129" t="s">
        <v>192</v>
      </c>
      <c r="G41" s="130" t="s">
        <v>190</v>
      </c>
      <c r="H41" s="131" t="s">
        <v>193</v>
      </c>
    </row>
    <row r="42" spans="1:9" s="118" customFormat="1" ht="11.4" customHeight="1" thickBot="1">
      <c r="A42" s="124">
        <v>37</v>
      </c>
      <c r="B42" s="125" t="s">
        <v>72</v>
      </c>
      <c r="C42" s="126">
        <v>40513</v>
      </c>
      <c r="D42" s="127" t="s">
        <v>187</v>
      </c>
      <c r="E42" s="128" t="s">
        <v>194</v>
      </c>
      <c r="F42" s="129" t="s">
        <v>195</v>
      </c>
      <c r="G42" s="130" t="s">
        <v>196</v>
      </c>
      <c r="H42" s="131"/>
    </row>
    <row r="43" spans="1:9" s="118" customFormat="1" ht="11.4" customHeight="1" thickBot="1">
      <c r="A43" s="124">
        <v>38</v>
      </c>
      <c r="B43" s="125" t="s">
        <v>113</v>
      </c>
      <c r="C43" s="126">
        <v>40513</v>
      </c>
      <c r="D43" s="127" t="s">
        <v>197</v>
      </c>
      <c r="E43" s="128" t="s">
        <v>198</v>
      </c>
      <c r="F43" s="129" t="s">
        <v>199</v>
      </c>
      <c r="G43" s="130" t="s">
        <v>200</v>
      </c>
      <c r="H43" s="131"/>
    </row>
    <row r="44" spans="1:9" s="123" customFormat="1" ht="9.6" customHeight="1" thickBot="1">
      <c r="A44" s="146"/>
      <c r="B44" s="144"/>
      <c r="C44" s="144"/>
      <c r="D44" s="144"/>
      <c r="E44" s="144"/>
      <c r="F44" s="144"/>
      <c r="G44" s="144"/>
      <c r="H44" s="144"/>
    </row>
    <row r="45" spans="1:9" s="118" customFormat="1" ht="11.4" customHeight="1" thickBot="1">
      <c r="A45" s="124">
        <v>40</v>
      </c>
      <c r="B45" s="125" t="s">
        <v>13</v>
      </c>
      <c r="C45" s="126" t="s">
        <v>201</v>
      </c>
      <c r="D45" s="127" t="s">
        <v>202</v>
      </c>
      <c r="E45" s="128" t="s">
        <v>203</v>
      </c>
      <c r="F45" s="129" t="s">
        <v>204</v>
      </c>
      <c r="G45" s="130" t="s">
        <v>205</v>
      </c>
      <c r="H45" s="131"/>
    </row>
    <row r="46" spans="1:9" s="118" customFormat="1" ht="11.4" customHeight="1" thickBot="1">
      <c r="A46" s="124">
        <v>41</v>
      </c>
      <c r="B46" s="125" t="s">
        <v>71</v>
      </c>
      <c r="C46" s="126">
        <v>40422</v>
      </c>
      <c r="D46" s="127" t="s">
        <v>202</v>
      </c>
      <c r="E46" s="128" t="s">
        <v>206</v>
      </c>
      <c r="F46" s="129" t="s">
        <v>207</v>
      </c>
      <c r="G46" s="130" t="s">
        <v>208</v>
      </c>
      <c r="H46" s="147"/>
    </row>
    <row r="47" spans="1:9" s="118" customFormat="1" ht="11.4" customHeight="1" thickBot="1">
      <c r="A47" s="124">
        <v>42</v>
      </c>
      <c r="B47" s="125" t="s">
        <v>70</v>
      </c>
      <c r="C47" s="126">
        <v>39387</v>
      </c>
      <c r="D47" s="127" t="s">
        <v>202</v>
      </c>
      <c r="E47" s="128" t="s">
        <v>209</v>
      </c>
      <c r="F47" s="129" t="s">
        <v>204</v>
      </c>
      <c r="G47" s="130" t="s">
        <v>210</v>
      </c>
      <c r="H47" s="147"/>
    </row>
    <row r="48" spans="1:9" s="118" customFormat="1" ht="11.4" customHeight="1" thickBot="1">
      <c r="A48" s="124">
        <v>43</v>
      </c>
      <c r="B48" s="125" t="s">
        <v>69</v>
      </c>
      <c r="C48" s="126">
        <v>39387</v>
      </c>
      <c r="D48" s="127" t="s">
        <v>202</v>
      </c>
      <c r="E48" s="128" t="s">
        <v>211</v>
      </c>
      <c r="F48" s="129" t="s">
        <v>204</v>
      </c>
      <c r="G48" s="130" t="s">
        <v>212</v>
      </c>
      <c r="H48" s="147" t="s">
        <v>213</v>
      </c>
    </row>
    <row r="49" spans="1:8" s="118" customFormat="1" ht="11.4" customHeight="1" thickBot="1">
      <c r="A49" s="124">
        <v>44</v>
      </c>
      <c r="B49" s="125" t="s">
        <v>68</v>
      </c>
      <c r="C49" s="126">
        <v>39814</v>
      </c>
      <c r="D49" s="127" t="s">
        <v>202</v>
      </c>
      <c r="E49" s="128" t="s">
        <v>214</v>
      </c>
      <c r="F49" s="129" t="s">
        <v>204</v>
      </c>
      <c r="G49" s="130" t="s">
        <v>182</v>
      </c>
      <c r="H49" s="131"/>
    </row>
    <row r="50" spans="1:8" s="118" customFormat="1" ht="11.4" customHeight="1" thickBot="1">
      <c r="A50" s="124">
        <v>45</v>
      </c>
      <c r="B50" s="125" t="s">
        <v>67</v>
      </c>
      <c r="C50" s="126">
        <v>38657</v>
      </c>
      <c r="D50" s="127" t="s">
        <v>202</v>
      </c>
      <c r="E50" s="128" t="s">
        <v>215</v>
      </c>
      <c r="F50" s="129" t="s">
        <v>216</v>
      </c>
      <c r="G50" s="130" t="s">
        <v>190</v>
      </c>
      <c r="H50" s="131"/>
    </row>
    <row r="51" spans="1:8" s="123" customFormat="1" ht="9.6" customHeight="1" thickBot="1">
      <c r="A51" s="144"/>
      <c r="B51" s="144"/>
      <c r="C51" s="144"/>
      <c r="D51" s="144"/>
      <c r="E51" s="144"/>
      <c r="F51" s="144"/>
      <c r="G51" s="144"/>
      <c r="H51" s="144"/>
    </row>
    <row r="52" spans="1:8" s="118" customFormat="1" ht="11.4" customHeight="1" thickBot="1">
      <c r="A52" s="124">
        <v>46</v>
      </c>
      <c r="B52" s="125" t="s">
        <v>66</v>
      </c>
      <c r="C52" s="126">
        <v>40483</v>
      </c>
      <c r="D52" s="127" t="s">
        <v>217</v>
      </c>
      <c r="E52" s="128" t="s">
        <v>218</v>
      </c>
      <c r="F52" s="129" t="s">
        <v>219</v>
      </c>
      <c r="G52" s="130" t="s">
        <v>220</v>
      </c>
      <c r="H52" s="131"/>
    </row>
    <row r="53" spans="1:8" s="118" customFormat="1" ht="11.4" customHeight="1" thickBot="1">
      <c r="A53" s="124">
        <v>47</v>
      </c>
      <c r="B53" s="125" t="s">
        <v>221</v>
      </c>
      <c r="C53" s="126">
        <v>40179</v>
      </c>
      <c r="D53" s="127" t="s">
        <v>217</v>
      </c>
      <c r="E53" s="128" t="s">
        <v>222</v>
      </c>
      <c r="F53" s="129" t="s">
        <v>223</v>
      </c>
      <c r="G53" s="130" t="s">
        <v>224</v>
      </c>
      <c r="H53" s="131"/>
    </row>
    <row r="54" spans="1:8" s="118" customFormat="1" ht="11.4" customHeight="1" thickBot="1">
      <c r="A54" s="124">
        <v>48</v>
      </c>
      <c r="B54" s="125" t="s">
        <v>65</v>
      </c>
      <c r="C54" s="126">
        <v>40513</v>
      </c>
      <c r="D54" s="127" t="s">
        <v>217</v>
      </c>
      <c r="E54" s="128" t="s">
        <v>225</v>
      </c>
      <c r="F54" s="129" t="s">
        <v>226</v>
      </c>
      <c r="G54" s="130" t="s">
        <v>227</v>
      </c>
      <c r="H54" s="131"/>
    </row>
    <row r="55" spans="1:8" s="118" customFormat="1" ht="11.4" customHeight="1" thickBot="1">
      <c r="A55" s="124">
        <v>49</v>
      </c>
      <c r="B55" s="125" t="s">
        <v>64</v>
      </c>
      <c r="C55" s="126">
        <v>40118</v>
      </c>
      <c r="D55" s="127" t="s">
        <v>217</v>
      </c>
      <c r="E55" s="128" t="s">
        <v>228</v>
      </c>
      <c r="F55" s="129" t="s">
        <v>219</v>
      </c>
      <c r="G55" s="130" t="s">
        <v>229</v>
      </c>
      <c r="H55" s="131"/>
    </row>
    <row r="56" spans="1:8" s="118" customFormat="1" ht="11.4" customHeight="1" thickBot="1">
      <c r="A56" s="124">
        <v>50</v>
      </c>
      <c r="B56" s="125" t="s">
        <v>63</v>
      </c>
      <c r="C56" s="126">
        <v>40118</v>
      </c>
      <c r="D56" s="127" t="s">
        <v>217</v>
      </c>
      <c r="E56" s="128" t="s">
        <v>230</v>
      </c>
      <c r="F56" s="129" t="s">
        <v>50</v>
      </c>
      <c r="G56" s="130" t="s">
        <v>231</v>
      </c>
      <c r="H56" s="131"/>
    </row>
    <row r="57" spans="1:8" s="118" customFormat="1" ht="11.4" customHeight="1" thickBot="1">
      <c r="A57" s="124">
        <v>51</v>
      </c>
      <c r="B57" s="125" t="s">
        <v>62</v>
      </c>
      <c r="C57" s="126">
        <v>39722</v>
      </c>
      <c r="D57" s="127" t="s">
        <v>217</v>
      </c>
      <c r="E57" s="128" t="s">
        <v>232</v>
      </c>
      <c r="F57" s="129" t="s">
        <v>233</v>
      </c>
      <c r="G57" s="130" t="s">
        <v>234</v>
      </c>
      <c r="H57" s="131"/>
    </row>
    <row r="58" spans="1:8" s="118" customFormat="1" ht="11.4" customHeight="1" thickBot="1">
      <c r="A58" s="124">
        <v>52</v>
      </c>
      <c r="B58" s="125" t="s">
        <v>111</v>
      </c>
      <c r="C58" s="126">
        <v>40118</v>
      </c>
      <c r="D58" s="127" t="s">
        <v>217</v>
      </c>
      <c r="E58" s="128" t="s">
        <v>235</v>
      </c>
      <c r="F58" s="129" t="s">
        <v>236</v>
      </c>
      <c r="G58" s="130" t="s">
        <v>182</v>
      </c>
      <c r="H58" s="131"/>
    </row>
    <row r="59" spans="1:8" s="118" customFormat="1" ht="11.4" customHeight="1" thickBot="1">
      <c r="A59" s="124">
        <v>53</v>
      </c>
      <c r="B59" s="125" t="s">
        <v>61</v>
      </c>
      <c r="C59" s="126">
        <v>40179</v>
      </c>
      <c r="D59" s="127" t="s">
        <v>217</v>
      </c>
      <c r="E59" s="128" t="s">
        <v>237</v>
      </c>
      <c r="F59" s="129" t="s">
        <v>238</v>
      </c>
      <c r="G59" s="130" t="s">
        <v>229</v>
      </c>
      <c r="H59" s="147"/>
    </row>
    <row r="60" spans="1:8" s="118" customFormat="1" ht="11.4" customHeight="1" thickBot="1">
      <c r="A60" s="124">
        <v>54</v>
      </c>
      <c r="B60" s="125" t="s">
        <v>60</v>
      </c>
      <c r="C60" s="126">
        <v>40118</v>
      </c>
      <c r="D60" s="127" t="s">
        <v>217</v>
      </c>
      <c r="E60" s="128" t="s">
        <v>239</v>
      </c>
      <c r="F60" s="129" t="s">
        <v>233</v>
      </c>
      <c r="G60" s="130" t="s">
        <v>229</v>
      </c>
      <c r="H60" s="148"/>
    </row>
    <row r="61" spans="1:8" s="118" customFormat="1" ht="11.4" customHeight="1" thickBot="1">
      <c r="A61" s="124">
        <v>55</v>
      </c>
      <c r="B61" s="125" t="s">
        <v>59</v>
      </c>
      <c r="C61" s="126">
        <v>40118</v>
      </c>
      <c r="D61" s="127" t="s">
        <v>217</v>
      </c>
      <c r="E61" s="128" t="s">
        <v>240</v>
      </c>
      <c r="F61" s="129" t="s">
        <v>241</v>
      </c>
      <c r="G61" s="130" t="s">
        <v>229</v>
      </c>
      <c r="H61" s="131" t="s">
        <v>242</v>
      </c>
    </row>
    <row r="62" spans="1:8" s="118" customFormat="1" ht="11.4" customHeight="1" thickBot="1">
      <c r="A62" s="124">
        <v>56</v>
      </c>
      <c r="B62" s="125" t="s">
        <v>58</v>
      </c>
      <c r="C62" s="126">
        <v>38991</v>
      </c>
      <c r="D62" s="127" t="s">
        <v>217</v>
      </c>
      <c r="E62" s="128" t="s">
        <v>243</v>
      </c>
      <c r="F62" s="129" t="s">
        <v>244</v>
      </c>
      <c r="G62" s="130" t="s">
        <v>157</v>
      </c>
      <c r="H62" s="131" t="s">
        <v>245</v>
      </c>
    </row>
    <row r="63" spans="1:8" s="118" customFormat="1" ht="11.4" customHeight="1" thickBot="1">
      <c r="A63" s="124">
        <v>57</v>
      </c>
      <c r="B63" s="125" t="s">
        <v>14</v>
      </c>
      <c r="C63" s="126">
        <v>38261</v>
      </c>
      <c r="D63" s="127" t="s">
        <v>217</v>
      </c>
      <c r="E63" s="128" t="s">
        <v>246</v>
      </c>
      <c r="F63" s="129" t="s">
        <v>17</v>
      </c>
      <c r="G63" s="130" t="s">
        <v>141</v>
      </c>
      <c r="H63" s="131" t="s">
        <v>247</v>
      </c>
    </row>
    <row r="64" spans="1:8" s="118" customFormat="1" ht="11.4" customHeight="1" thickBot="1">
      <c r="A64" s="124">
        <v>58</v>
      </c>
      <c r="B64" s="125" t="s">
        <v>248</v>
      </c>
      <c r="C64" s="126">
        <v>39934</v>
      </c>
      <c r="D64" s="127" t="s">
        <v>217</v>
      </c>
      <c r="E64" s="128" t="s">
        <v>249</v>
      </c>
      <c r="F64" s="129" t="s">
        <v>250</v>
      </c>
      <c r="G64" s="130" t="s">
        <v>251</v>
      </c>
      <c r="H64" s="131"/>
    </row>
    <row r="65" spans="1:8" s="123" customFormat="1" ht="9.6" customHeight="1" thickBot="1">
      <c r="A65" s="132"/>
      <c r="B65" s="144"/>
      <c r="C65" s="144"/>
      <c r="D65" s="144"/>
      <c r="E65" s="144"/>
      <c r="F65" s="144"/>
      <c r="G65" s="144"/>
      <c r="H65" s="145"/>
    </row>
    <row r="66" spans="1:8" s="118" customFormat="1" ht="11.4" customHeight="1" thickBot="1">
      <c r="A66" s="124">
        <v>60</v>
      </c>
      <c r="B66" s="125" t="s">
        <v>57</v>
      </c>
      <c r="C66" s="126">
        <v>40513</v>
      </c>
      <c r="D66" s="127" t="s">
        <v>252</v>
      </c>
      <c r="E66" s="128" t="s">
        <v>253</v>
      </c>
      <c r="F66" s="129" t="s">
        <v>254</v>
      </c>
      <c r="G66" s="130" t="s">
        <v>255</v>
      </c>
      <c r="H66" s="133"/>
    </row>
    <row r="67" spans="1:8" s="118" customFormat="1" ht="11.4" customHeight="1" thickBot="1">
      <c r="A67" s="124">
        <v>61</v>
      </c>
      <c r="B67" s="125" t="s">
        <v>256</v>
      </c>
      <c r="C67" s="126">
        <v>40483</v>
      </c>
      <c r="D67" s="127" t="s">
        <v>252</v>
      </c>
      <c r="E67" s="128" t="s">
        <v>257</v>
      </c>
      <c r="F67" s="129" t="s">
        <v>258</v>
      </c>
      <c r="G67" s="130" t="s">
        <v>255</v>
      </c>
      <c r="H67" s="133"/>
    </row>
    <row r="68" spans="1:8" s="118" customFormat="1" ht="11.4" customHeight="1" thickBot="1">
      <c r="A68" s="124">
        <v>62</v>
      </c>
      <c r="B68" s="125" t="s">
        <v>56</v>
      </c>
      <c r="C68" s="126">
        <v>40483</v>
      </c>
      <c r="D68" s="127" t="s">
        <v>252</v>
      </c>
      <c r="E68" s="128" t="s">
        <v>259</v>
      </c>
      <c r="F68" s="129" t="s">
        <v>260</v>
      </c>
      <c r="G68" s="130" t="s">
        <v>261</v>
      </c>
      <c r="H68" s="133"/>
    </row>
    <row r="69" spans="1:8" s="118" customFormat="1" ht="11.4" customHeight="1" thickBot="1">
      <c r="A69" s="124">
        <v>63</v>
      </c>
      <c r="B69" s="125" t="s">
        <v>262</v>
      </c>
      <c r="C69" s="126">
        <v>39387</v>
      </c>
      <c r="D69" s="127" t="s">
        <v>252</v>
      </c>
      <c r="E69" s="128" t="s">
        <v>263</v>
      </c>
      <c r="F69" s="129" t="s">
        <v>262</v>
      </c>
      <c r="G69" s="130" t="s">
        <v>264</v>
      </c>
      <c r="H69" s="131"/>
    </row>
    <row r="70" spans="1:8" s="118" customFormat="1" ht="11.4" customHeight="1" thickBot="1">
      <c r="A70" s="124">
        <v>64</v>
      </c>
      <c r="B70" s="125" t="s">
        <v>265</v>
      </c>
      <c r="C70" s="126">
        <v>40118</v>
      </c>
      <c r="D70" s="127" t="s">
        <v>252</v>
      </c>
      <c r="E70" s="128" t="s">
        <v>266</v>
      </c>
      <c r="F70" s="129" t="s">
        <v>267</v>
      </c>
      <c r="G70" s="130" t="s">
        <v>200</v>
      </c>
      <c r="H70" s="131"/>
    </row>
    <row r="71" spans="1:8" s="118" customFormat="1" ht="11.4" customHeight="1" thickBot="1">
      <c r="A71" s="124">
        <v>65</v>
      </c>
      <c r="B71" s="125" t="s">
        <v>268</v>
      </c>
      <c r="C71" s="126">
        <v>40118</v>
      </c>
      <c r="D71" s="127" t="s">
        <v>252</v>
      </c>
      <c r="E71" s="128" t="s">
        <v>269</v>
      </c>
      <c r="F71" s="129" t="s">
        <v>260</v>
      </c>
      <c r="G71" s="130" t="s">
        <v>270</v>
      </c>
      <c r="H71" s="131"/>
    </row>
    <row r="72" spans="1:8" s="118" customFormat="1" ht="11.4" customHeight="1" thickBot="1">
      <c r="A72" s="124">
        <v>66</v>
      </c>
      <c r="B72" s="125" t="s">
        <v>55</v>
      </c>
      <c r="C72" s="126">
        <v>38657</v>
      </c>
      <c r="D72" s="127" t="s">
        <v>252</v>
      </c>
      <c r="E72" s="128" t="s">
        <v>271</v>
      </c>
      <c r="F72" s="129" t="s">
        <v>272</v>
      </c>
      <c r="G72" s="130" t="s">
        <v>141</v>
      </c>
      <c r="H72" s="133"/>
    </row>
    <row r="73" spans="1:8" s="118" customFormat="1" ht="11.4" customHeight="1" thickBot="1">
      <c r="A73" s="124">
        <v>67</v>
      </c>
      <c r="B73" s="125" t="s">
        <v>54</v>
      </c>
      <c r="C73" s="126">
        <v>39722</v>
      </c>
      <c r="D73" s="127" t="s">
        <v>252</v>
      </c>
      <c r="E73" s="128" t="s">
        <v>273</v>
      </c>
      <c r="F73" s="129" t="s">
        <v>260</v>
      </c>
      <c r="G73" s="130" t="s">
        <v>274</v>
      </c>
      <c r="H73" s="131"/>
    </row>
    <row r="74" spans="1:8" s="118" customFormat="1" ht="11.4" customHeight="1" thickBot="1">
      <c r="A74" s="124">
        <v>68</v>
      </c>
      <c r="B74" s="125" t="s">
        <v>53</v>
      </c>
      <c r="C74" s="126">
        <v>38292</v>
      </c>
      <c r="D74" s="127" t="s">
        <v>252</v>
      </c>
      <c r="E74" s="128" t="s">
        <v>275</v>
      </c>
      <c r="F74" s="129" t="s">
        <v>64</v>
      </c>
      <c r="G74" s="130" t="s">
        <v>190</v>
      </c>
      <c r="H74" s="133"/>
    </row>
    <row r="75" spans="1:8" s="123" customFormat="1" ht="9.6" customHeight="1" thickBot="1">
      <c r="A75" s="132"/>
      <c r="B75" s="144"/>
      <c r="C75" s="144"/>
      <c r="D75" s="144"/>
      <c r="E75" s="144"/>
      <c r="F75" s="144"/>
      <c r="G75" s="144"/>
      <c r="H75" s="145"/>
    </row>
    <row r="76" spans="1:8" s="118" customFormat="1" ht="11.4" customHeight="1" thickBot="1">
      <c r="A76" s="124">
        <v>69</v>
      </c>
      <c r="B76" s="125" t="s">
        <v>276</v>
      </c>
      <c r="C76" s="126">
        <v>38657</v>
      </c>
      <c r="D76" s="127" t="s">
        <v>277</v>
      </c>
      <c r="E76" s="128" t="s">
        <v>278</v>
      </c>
      <c r="F76" s="129" t="s">
        <v>279</v>
      </c>
      <c r="G76" s="130" t="s">
        <v>280</v>
      </c>
      <c r="H76" s="131"/>
    </row>
    <row r="77" spans="1:8" s="118" customFormat="1" ht="11.4" customHeight="1" thickBot="1">
      <c r="A77" s="124">
        <v>70</v>
      </c>
      <c r="B77" s="125" t="s">
        <v>52</v>
      </c>
      <c r="C77" s="126">
        <v>38626</v>
      </c>
      <c r="D77" s="127" t="s">
        <v>277</v>
      </c>
      <c r="E77" s="128" t="s">
        <v>281</v>
      </c>
      <c r="F77" s="129" t="s">
        <v>57</v>
      </c>
      <c r="G77" s="130" t="s">
        <v>182</v>
      </c>
      <c r="H77" s="133"/>
    </row>
    <row r="78" spans="1:8" s="118" customFormat="1" ht="11.4" customHeight="1" thickBot="1">
      <c r="A78" s="124">
        <v>71</v>
      </c>
      <c r="B78" s="125" t="s">
        <v>51</v>
      </c>
      <c r="C78" s="126">
        <v>39387</v>
      </c>
      <c r="D78" s="127" t="s">
        <v>277</v>
      </c>
      <c r="E78" s="128" t="s">
        <v>282</v>
      </c>
      <c r="F78" s="129" t="s">
        <v>283</v>
      </c>
      <c r="G78" s="130" t="s">
        <v>91</v>
      </c>
      <c r="H78" s="131" t="s">
        <v>284</v>
      </c>
    </row>
    <row r="79" spans="1:8" s="118" customFormat="1" ht="11.4" customHeight="1" thickBot="1">
      <c r="A79" s="124">
        <v>72</v>
      </c>
      <c r="B79" s="125" t="s">
        <v>50</v>
      </c>
      <c r="C79" s="126">
        <v>40087</v>
      </c>
      <c r="D79" s="127" t="s">
        <v>277</v>
      </c>
      <c r="E79" s="128" t="s">
        <v>285</v>
      </c>
      <c r="F79" s="129" t="s">
        <v>136</v>
      </c>
      <c r="G79" s="130" t="s">
        <v>231</v>
      </c>
      <c r="H79" s="131"/>
    </row>
    <row r="80" spans="1:8" s="123" customFormat="1" ht="9.6" customHeight="1" thickBot="1">
      <c r="A80" s="144"/>
      <c r="B80" s="144"/>
      <c r="C80" s="144"/>
      <c r="D80" s="144"/>
      <c r="E80" s="144"/>
      <c r="F80" s="144"/>
      <c r="G80" s="144"/>
      <c r="H80" s="144"/>
    </row>
    <row r="81" spans="1:8" s="123" customFormat="1" ht="11.4" customHeight="1" thickBot="1">
      <c r="A81" s="124">
        <v>73</v>
      </c>
      <c r="B81" s="125" t="s">
        <v>204</v>
      </c>
      <c r="C81" s="126">
        <v>39387</v>
      </c>
      <c r="D81" s="127" t="s">
        <v>286</v>
      </c>
      <c r="E81" s="128" t="s">
        <v>287</v>
      </c>
      <c r="F81" s="129" t="s">
        <v>288</v>
      </c>
      <c r="G81" s="130" t="s">
        <v>152</v>
      </c>
      <c r="H81" s="133"/>
    </row>
    <row r="82" spans="1:8" s="123" customFormat="1" ht="11.4" customHeight="1" thickBot="1">
      <c r="A82" s="124">
        <v>74</v>
      </c>
      <c r="B82" s="125" t="s">
        <v>49</v>
      </c>
      <c r="C82" s="126">
        <v>39417</v>
      </c>
      <c r="D82" s="127" t="s">
        <v>286</v>
      </c>
      <c r="E82" s="128" t="s">
        <v>289</v>
      </c>
      <c r="F82" s="129" t="s">
        <v>290</v>
      </c>
      <c r="G82" s="130" t="s">
        <v>291</v>
      </c>
      <c r="H82" s="131"/>
    </row>
    <row r="83" spans="1:8" s="123" customFormat="1" ht="9.6" customHeight="1" thickBot="1">
      <c r="A83" s="144"/>
      <c r="B83" s="144"/>
      <c r="C83" s="144"/>
      <c r="D83" s="144"/>
      <c r="E83" s="144"/>
      <c r="F83" s="144"/>
      <c r="G83" s="144"/>
      <c r="H83" s="144"/>
    </row>
    <row r="84" spans="1:8" s="118" customFormat="1" ht="11.4" customHeight="1" thickBot="1">
      <c r="A84" s="124">
        <v>75</v>
      </c>
      <c r="B84" s="125" t="s">
        <v>125</v>
      </c>
      <c r="C84" s="126">
        <v>38292</v>
      </c>
      <c r="D84" s="127" t="s">
        <v>292</v>
      </c>
      <c r="E84" s="118" t="s">
        <v>293</v>
      </c>
      <c r="F84" s="129" t="s">
        <v>294</v>
      </c>
      <c r="G84" s="130" t="s">
        <v>295</v>
      </c>
      <c r="H84" s="131"/>
    </row>
    <row r="85" spans="1:8" s="123" customFormat="1" ht="11.4" customHeight="1" thickBot="1">
      <c r="A85" s="124">
        <v>76</v>
      </c>
      <c r="B85" s="125" t="s">
        <v>48</v>
      </c>
      <c r="C85" s="126">
        <v>39356</v>
      </c>
      <c r="D85" s="127" t="s">
        <v>292</v>
      </c>
      <c r="E85" s="128" t="s">
        <v>296</v>
      </c>
      <c r="F85" s="129" t="s">
        <v>14</v>
      </c>
      <c r="G85" s="130" t="s">
        <v>297</v>
      </c>
      <c r="H85" s="131"/>
    </row>
    <row r="86" spans="1:8" s="118" customFormat="1" ht="11.4" customHeight="1" thickBot="1">
      <c r="A86" s="124">
        <v>77</v>
      </c>
      <c r="B86" s="125" t="s">
        <v>12</v>
      </c>
      <c r="C86" s="126">
        <v>40179</v>
      </c>
      <c r="D86" s="127" t="s">
        <v>292</v>
      </c>
      <c r="E86" s="128" t="s">
        <v>298</v>
      </c>
      <c r="F86" s="129" t="s">
        <v>229</v>
      </c>
      <c r="G86" s="130" t="s">
        <v>299</v>
      </c>
      <c r="H86" s="131"/>
    </row>
    <row r="87" spans="1:8" ht="11.4" customHeight="1" thickBot="1">
      <c r="A87" s="124">
        <v>78</v>
      </c>
      <c r="B87" s="125" t="s">
        <v>47</v>
      </c>
      <c r="C87" s="126">
        <v>39722</v>
      </c>
      <c r="D87" s="127" t="s">
        <v>292</v>
      </c>
      <c r="E87" s="128" t="s">
        <v>300</v>
      </c>
      <c r="F87" s="129" t="s">
        <v>301</v>
      </c>
      <c r="G87" s="130" t="s">
        <v>141</v>
      </c>
      <c r="H87" s="131"/>
    </row>
    <row r="88" spans="1:8" s="118" customFormat="1" ht="11.4" customHeight="1" thickBot="1">
      <c r="A88" s="124">
        <v>79</v>
      </c>
      <c r="B88" s="125" t="s">
        <v>302</v>
      </c>
      <c r="C88" s="126">
        <v>37926</v>
      </c>
      <c r="D88" s="127" t="s">
        <v>292</v>
      </c>
      <c r="E88" s="128" t="s">
        <v>303</v>
      </c>
      <c r="F88" s="129" t="s">
        <v>304</v>
      </c>
      <c r="G88" s="130" t="s">
        <v>305</v>
      </c>
      <c r="H88" s="133"/>
    </row>
    <row r="89" spans="1:8" s="118" customFormat="1" ht="11.4" customHeight="1" thickBot="1">
      <c r="A89" s="124">
        <v>80</v>
      </c>
      <c r="B89" s="125" t="s">
        <v>45</v>
      </c>
      <c r="C89" s="126">
        <v>39387</v>
      </c>
      <c r="D89" s="127" t="s">
        <v>292</v>
      </c>
      <c r="E89" s="128" t="s">
        <v>515</v>
      </c>
      <c r="F89" s="129" t="s">
        <v>516</v>
      </c>
      <c r="G89" s="130" t="s">
        <v>517</v>
      </c>
      <c r="H89" s="149" t="s">
        <v>518</v>
      </c>
    </row>
    <row r="90" spans="1:8" s="118" customFormat="1" ht="11.4" customHeight="1" thickBot="1">
      <c r="A90" s="124">
        <v>81</v>
      </c>
      <c r="B90" s="125" t="s">
        <v>256</v>
      </c>
      <c r="C90" s="126">
        <v>40179</v>
      </c>
      <c r="D90" s="127" t="s">
        <v>292</v>
      </c>
      <c r="E90" s="128" t="s">
        <v>306</v>
      </c>
      <c r="F90" s="129" t="s">
        <v>111</v>
      </c>
      <c r="G90" s="130" t="s">
        <v>152</v>
      </c>
      <c r="H90" s="131"/>
    </row>
    <row r="91" spans="1:8" ht="11.4" customHeight="1" thickBot="1">
      <c r="A91" s="124">
        <v>82</v>
      </c>
      <c r="B91" s="125" t="s">
        <v>307</v>
      </c>
      <c r="C91" s="126">
        <v>40483</v>
      </c>
      <c r="D91" s="127" t="s">
        <v>292</v>
      </c>
      <c r="E91" s="128" t="s">
        <v>308</v>
      </c>
      <c r="F91" s="129" t="s">
        <v>309</v>
      </c>
      <c r="G91" s="130" t="s">
        <v>261</v>
      </c>
      <c r="H91" s="131"/>
    </row>
    <row r="92" spans="1:8" s="118" customFormat="1" ht="11.4" customHeight="1" thickBot="1">
      <c r="A92" s="124">
        <v>83</v>
      </c>
      <c r="B92" s="125" t="s">
        <v>44</v>
      </c>
      <c r="C92" s="126">
        <v>39479</v>
      </c>
      <c r="D92" s="127" t="s">
        <v>292</v>
      </c>
      <c r="E92" s="128" t="s">
        <v>310</v>
      </c>
      <c r="F92" s="129" t="s">
        <v>311</v>
      </c>
      <c r="G92" s="130" t="s">
        <v>312</v>
      </c>
      <c r="H92" s="147"/>
    </row>
    <row r="93" spans="1:8" s="123" customFormat="1" ht="11.4" customHeight="1" thickBot="1">
      <c r="A93" s="124">
        <v>84</v>
      </c>
      <c r="B93" s="125" t="s">
        <v>43</v>
      </c>
      <c r="C93" s="126">
        <v>39753</v>
      </c>
      <c r="D93" s="127" t="s">
        <v>313</v>
      </c>
      <c r="E93" s="128" t="s">
        <v>314</v>
      </c>
      <c r="F93" s="129" t="s">
        <v>46</v>
      </c>
      <c r="G93" s="130" t="s">
        <v>315</v>
      </c>
      <c r="H93" s="131" t="s">
        <v>316</v>
      </c>
    </row>
    <row r="94" spans="1:8" s="123" customFormat="1" ht="9.6" customHeight="1" thickBot="1">
      <c r="A94" s="144"/>
      <c r="B94" s="144"/>
      <c r="C94" s="144"/>
      <c r="D94" s="144"/>
      <c r="E94" s="144"/>
      <c r="F94" s="144"/>
      <c r="G94" s="144"/>
      <c r="H94" s="144"/>
    </row>
    <row r="95" spans="1:8" s="118" customFormat="1" ht="11.4" customHeight="1" thickBot="1">
      <c r="A95" s="124">
        <v>86</v>
      </c>
      <c r="B95" s="125" t="s">
        <v>221</v>
      </c>
      <c r="C95" s="126" t="s">
        <v>317</v>
      </c>
      <c r="D95" s="127" t="s">
        <v>318</v>
      </c>
      <c r="E95" s="128" t="s">
        <v>319</v>
      </c>
      <c r="F95" s="129" t="s">
        <v>39</v>
      </c>
      <c r="G95" s="130" t="s">
        <v>270</v>
      </c>
      <c r="H95" s="131"/>
    </row>
    <row r="96" spans="1:8" s="118" customFormat="1" ht="11.4" customHeight="1" thickBot="1">
      <c r="A96" s="124">
        <v>87</v>
      </c>
      <c r="B96" s="125" t="s">
        <v>41</v>
      </c>
      <c r="C96" s="126">
        <v>39417</v>
      </c>
      <c r="D96" s="127" t="s">
        <v>318</v>
      </c>
      <c r="E96" s="128" t="s">
        <v>320</v>
      </c>
      <c r="F96" s="129" t="s">
        <v>321</v>
      </c>
      <c r="G96" s="130" t="s">
        <v>322</v>
      </c>
      <c r="H96" s="131"/>
    </row>
    <row r="97" spans="1:8" s="118" customFormat="1" ht="11.4" customHeight="1" thickBot="1">
      <c r="A97" s="124">
        <v>88</v>
      </c>
      <c r="B97" s="125" t="s">
        <v>40</v>
      </c>
      <c r="C97" s="126">
        <v>39356</v>
      </c>
      <c r="D97" s="127" t="s">
        <v>318</v>
      </c>
      <c r="E97" s="128" t="s">
        <v>323</v>
      </c>
      <c r="F97" s="129" t="s">
        <v>324</v>
      </c>
      <c r="G97" s="130" t="s">
        <v>322</v>
      </c>
      <c r="H97" s="131"/>
    </row>
    <row r="98" spans="1:8" s="118" customFormat="1" ht="11.4" customHeight="1" thickBot="1">
      <c r="A98" s="124">
        <v>89</v>
      </c>
      <c r="B98" s="125" t="s">
        <v>39</v>
      </c>
      <c r="C98" s="126">
        <v>38991</v>
      </c>
      <c r="D98" s="127" t="s">
        <v>318</v>
      </c>
      <c r="E98" s="128" t="s">
        <v>325</v>
      </c>
      <c r="F98" s="129" t="s">
        <v>326</v>
      </c>
      <c r="G98" s="130" t="s">
        <v>322</v>
      </c>
      <c r="H98" s="131" t="s">
        <v>247</v>
      </c>
    </row>
    <row r="99" spans="1:8" s="118" customFormat="1" ht="11.4" customHeight="1" thickBot="1">
      <c r="A99" s="124">
        <v>90</v>
      </c>
      <c r="B99" s="125" t="s">
        <v>38</v>
      </c>
      <c r="C99" s="126">
        <v>39722</v>
      </c>
      <c r="D99" s="127" t="s">
        <v>318</v>
      </c>
      <c r="E99" s="128" t="s">
        <v>327</v>
      </c>
      <c r="F99" s="129" t="s">
        <v>328</v>
      </c>
      <c r="G99" s="130" t="s">
        <v>329</v>
      </c>
      <c r="H99" s="131"/>
    </row>
    <row r="100" spans="1:8" s="118" customFormat="1" ht="11.4" customHeight="1" thickBot="1">
      <c r="A100" s="124">
        <v>91</v>
      </c>
      <c r="B100" s="125" t="s">
        <v>37</v>
      </c>
      <c r="C100" s="126">
        <v>40118</v>
      </c>
      <c r="D100" s="127" t="s">
        <v>318</v>
      </c>
      <c r="E100" s="128" t="s">
        <v>330</v>
      </c>
      <c r="F100" s="129" t="s">
        <v>331</v>
      </c>
      <c r="G100" s="130" t="s">
        <v>332</v>
      </c>
      <c r="H100" s="147"/>
    </row>
    <row r="101" spans="1:8" s="118" customFormat="1" ht="11.4" customHeight="1" thickBot="1">
      <c r="A101" s="124">
        <v>92</v>
      </c>
      <c r="B101" s="125" t="s">
        <v>276</v>
      </c>
      <c r="C101" s="126">
        <v>38322</v>
      </c>
      <c r="D101" s="127" t="s">
        <v>318</v>
      </c>
      <c r="E101" s="128" t="s">
        <v>333</v>
      </c>
      <c r="F101" s="129" t="s">
        <v>334</v>
      </c>
      <c r="G101" s="130" t="s">
        <v>335</v>
      </c>
      <c r="H101" s="131"/>
    </row>
    <row r="102" spans="1:8" s="123" customFormat="1" ht="11.4" customHeight="1" thickBot="1">
      <c r="A102" s="124">
        <v>93</v>
      </c>
      <c r="B102" s="125" t="s">
        <v>36</v>
      </c>
      <c r="C102" s="126">
        <v>40483</v>
      </c>
      <c r="D102" s="127" t="s">
        <v>318</v>
      </c>
      <c r="E102" s="128" t="s">
        <v>336</v>
      </c>
      <c r="F102" s="129" t="s">
        <v>40</v>
      </c>
      <c r="G102" s="130" t="s">
        <v>138</v>
      </c>
      <c r="H102" s="131"/>
    </row>
    <row r="103" spans="1:8" s="123" customFormat="1" ht="9.6" customHeight="1" thickBot="1">
      <c r="A103" s="132"/>
      <c r="B103" s="144"/>
      <c r="C103" s="141"/>
      <c r="D103" s="150"/>
      <c r="E103" s="151"/>
      <c r="F103" s="152"/>
      <c r="G103" s="153"/>
      <c r="H103" s="131"/>
    </row>
    <row r="104" spans="1:8" s="118" customFormat="1" ht="11.4" customHeight="1" thickBot="1">
      <c r="A104" s="124">
        <v>95</v>
      </c>
      <c r="B104" s="125" t="s">
        <v>35</v>
      </c>
      <c r="C104" s="126">
        <v>40513</v>
      </c>
      <c r="D104" s="127" t="s">
        <v>337</v>
      </c>
      <c r="E104" s="128" t="s">
        <v>338</v>
      </c>
      <c r="F104" s="129" t="s">
        <v>339</v>
      </c>
      <c r="G104" s="130" t="s">
        <v>157</v>
      </c>
      <c r="H104" s="131"/>
    </row>
    <row r="105" spans="1:8" s="118" customFormat="1" ht="11.4" customHeight="1" thickBot="1">
      <c r="A105" s="124">
        <v>96</v>
      </c>
      <c r="B105" s="125" t="s">
        <v>34</v>
      </c>
      <c r="C105" s="126">
        <v>39783</v>
      </c>
      <c r="D105" s="127" t="s">
        <v>337</v>
      </c>
      <c r="E105" s="128" t="s">
        <v>340</v>
      </c>
      <c r="F105" s="129" t="s">
        <v>341</v>
      </c>
      <c r="G105" s="130" t="s">
        <v>342</v>
      </c>
      <c r="H105" s="131"/>
    </row>
    <row r="106" spans="1:8" s="118" customFormat="1" ht="11.4" customHeight="1" thickBot="1">
      <c r="A106" s="124">
        <v>97</v>
      </c>
      <c r="B106" s="125" t="s">
        <v>343</v>
      </c>
      <c r="C106" s="126">
        <v>39022</v>
      </c>
      <c r="D106" s="127" t="s">
        <v>337</v>
      </c>
      <c r="E106" s="128" t="s">
        <v>344</v>
      </c>
      <c r="F106" s="129" t="s">
        <v>345</v>
      </c>
      <c r="G106" s="130" t="s">
        <v>346</v>
      </c>
      <c r="H106" s="131"/>
    </row>
    <row r="107" spans="1:8" s="118" customFormat="1" ht="11.4" customHeight="1" thickBot="1">
      <c r="A107" s="124">
        <v>98</v>
      </c>
      <c r="B107" s="125" t="s">
        <v>347</v>
      </c>
      <c r="C107" s="126" t="s">
        <v>348</v>
      </c>
      <c r="D107" s="127" t="s">
        <v>337</v>
      </c>
      <c r="E107" s="128" t="s">
        <v>349</v>
      </c>
      <c r="F107" s="129" t="s">
        <v>350</v>
      </c>
      <c r="G107" s="130" t="s">
        <v>185</v>
      </c>
      <c r="H107" s="131"/>
    </row>
    <row r="108" spans="1:8" s="118" customFormat="1" ht="11.4" customHeight="1" thickBot="1">
      <c r="A108" s="124">
        <v>99</v>
      </c>
      <c r="B108" s="125" t="s">
        <v>294</v>
      </c>
      <c r="C108" s="126">
        <v>40513</v>
      </c>
      <c r="D108" s="127" t="s">
        <v>337</v>
      </c>
      <c r="E108" s="128" t="s">
        <v>351</v>
      </c>
      <c r="F108" s="129" t="s">
        <v>352</v>
      </c>
      <c r="G108" s="130" t="s">
        <v>353</v>
      </c>
      <c r="H108" s="131" t="s">
        <v>354</v>
      </c>
    </row>
    <row r="109" spans="1:8" s="118" customFormat="1" ht="11.4" customHeight="1" thickBot="1">
      <c r="A109" s="124">
        <v>100</v>
      </c>
      <c r="B109" s="125" t="s">
        <v>33</v>
      </c>
      <c r="C109" s="126">
        <v>40087</v>
      </c>
      <c r="D109" s="127" t="s">
        <v>337</v>
      </c>
      <c r="E109" s="128" t="s">
        <v>355</v>
      </c>
      <c r="F109" s="129" t="s">
        <v>347</v>
      </c>
      <c r="G109" s="130" t="s">
        <v>356</v>
      </c>
      <c r="H109" s="131"/>
    </row>
    <row r="110" spans="1:8" s="118" customFormat="1" ht="11.4" customHeight="1" thickBot="1">
      <c r="A110" s="124">
        <v>101</v>
      </c>
      <c r="B110" s="125" t="s">
        <v>32</v>
      </c>
      <c r="C110" s="126">
        <v>39692</v>
      </c>
      <c r="D110" s="127" t="s">
        <v>337</v>
      </c>
      <c r="E110" s="128" t="s">
        <v>357</v>
      </c>
      <c r="F110" s="129" t="s">
        <v>358</v>
      </c>
      <c r="G110" s="130" t="s">
        <v>342</v>
      </c>
      <c r="H110" s="131"/>
    </row>
    <row r="111" spans="1:8" s="118" customFormat="1" ht="11.4" customHeight="1" thickBot="1">
      <c r="A111" s="124">
        <v>102</v>
      </c>
      <c r="B111" s="125" t="s">
        <v>31</v>
      </c>
      <c r="C111" s="126" t="s">
        <v>359</v>
      </c>
      <c r="D111" s="127" t="s">
        <v>337</v>
      </c>
      <c r="E111" s="128" t="s">
        <v>360</v>
      </c>
      <c r="F111" s="129" t="s">
        <v>341</v>
      </c>
      <c r="G111" s="130" t="s">
        <v>322</v>
      </c>
      <c r="H111" s="131"/>
    </row>
    <row r="112" spans="1:8" s="123" customFormat="1" ht="9.6" customHeight="1" thickBot="1">
      <c r="A112" s="132"/>
      <c r="B112" s="150"/>
      <c r="C112" s="150"/>
      <c r="D112" s="150"/>
      <c r="E112" s="150"/>
      <c r="F112" s="150"/>
      <c r="G112" s="150"/>
      <c r="H112" s="147"/>
    </row>
    <row r="113" spans="1:8" s="118" customFormat="1" ht="11.4" customHeight="1" thickBot="1">
      <c r="A113" s="124">
        <v>103</v>
      </c>
      <c r="B113" s="125" t="s">
        <v>11</v>
      </c>
      <c r="C113" s="126">
        <v>39022</v>
      </c>
      <c r="D113" s="127" t="s">
        <v>361</v>
      </c>
      <c r="E113" s="128" t="s">
        <v>362</v>
      </c>
      <c r="F113" s="129" t="s">
        <v>363</v>
      </c>
      <c r="G113" s="130" t="s">
        <v>364</v>
      </c>
      <c r="H113" s="131"/>
    </row>
    <row r="114" spans="1:8" s="118" customFormat="1" ht="11.4" customHeight="1" thickBot="1">
      <c r="A114" s="124">
        <v>104</v>
      </c>
      <c r="B114" s="125" t="s">
        <v>365</v>
      </c>
      <c r="C114" s="126">
        <v>39387</v>
      </c>
      <c r="D114" s="127" t="s">
        <v>366</v>
      </c>
      <c r="E114" s="128" t="s">
        <v>519</v>
      </c>
      <c r="F114" s="129" t="s">
        <v>520</v>
      </c>
      <c r="G114" s="130" t="s">
        <v>521</v>
      </c>
      <c r="H114" s="131"/>
    </row>
    <row r="115" spans="1:8" s="118" customFormat="1" ht="11.4" customHeight="1" thickBot="1">
      <c r="A115" s="124">
        <v>105</v>
      </c>
      <c r="B115" s="125" t="s">
        <v>30</v>
      </c>
      <c r="C115" s="126">
        <v>39904</v>
      </c>
      <c r="D115" s="127" t="s">
        <v>366</v>
      </c>
      <c r="E115" s="128" t="s">
        <v>367</v>
      </c>
      <c r="F115" s="129" t="s">
        <v>30</v>
      </c>
      <c r="G115" s="130" t="s">
        <v>291</v>
      </c>
      <c r="H115" s="131"/>
    </row>
    <row r="116" spans="1:8" s="118" customFormat="1" ht="11.4" customHeight="1" thickBot="1">
      <c r="A116" s="124">
        <v>106</v>
      </c>
      <c r="B116" s="125" t="s">
        <v>302</v>
      </c>
      <c r="C116" s="126">
        <v>40483</v>
      </c>
      <c r="D116" s="127" t="s">
        <v>366</v>
      </c>
      <c r="E116" s="128" t="s">
        <v>368</v>
      </c>
      <c r="F116" s="129" t="s">
        <v>260</v>
      </c>
      <c r="G116" s="130" t="s">
        <v>116</v>
      </c>
      <c r="H116" s="154"/>
    </row>
    <row r="117" spans="1:8" s="118" customFormat="1" ht="11.4" customHeight="1" thickBot="1">
      <c r="A117" s="124">
        <v>107</v>
      </c>
      <c r="B117" s="125" t="s">
        <v>29</v>
      </c>
      <c r="C117" s="126">
        <v>39387</v>
      </c>
      <c r="D117" s="127" t="s">
        <v>366</v>
      </c>
      <c r="E117" s="128" t="s">
        <v>369</v>
      </c>
      <c r="F117" s="129" t="s">
        <v>370</v>
      </c>
      <c r="G117" s="130" t="s">
        <v>371</v>
      </c>
      <c r="H117" s="133"/>
    </row>
    <row r="118" spans="1:8" s="118" customFormat="1" ht="11.4" customHeight="1" thickBot="1">
      <c r="A118" s="124">
        <v>108</v>
      </c>
      <c r="B118" s="125" t="s">
        <v>28</v>
      </c>
      <c r="C118" s="126">
        <v>40118</v>
      </c>
      <c r="D118" s="127" t="s">
        <v>366</v>
      </c>
      <c r="E118" s="128" t="s">
        <v>372</v>
      </c>
      <c r="F118" s="129" t="s">
        <v>373</v>
      </c>
      <c r="G118" s="130" t="s">
        <v>73</v>
      </c>
      <c r="H118" s="131"/>
    </row>
    <row r="119" spans="1:8" s="118" customFormat="1" ht="11.4" customHeight="1" thickBot="1">
      <c r="A119" s="124">
        <v>109</v>
      </c>
      <c r="B119" s="125" t="s">
        <v>27</v>
      </c>
      <c r="C119" s="126">
        <v>40118</v>
      </c>
      <c r="D119" s="127" t="s">
        <v>366</v>
      </c>
      <c r="E119" s="128" t="s">
        <v>374</v>
      </c>
      <c r="F119" s="129" t="s">
        <v>27</v>
      </c>
      <c r="G119" s="130" t="s">
        <v>270</v>
      </c>
      <c r="H119" s="131"/>
    </row>
    <row r="120" spans="1:8" s="118" customFormat="1" ht="11.4" customHeight="1" thickBot="1">
      <c r="A120" s="124">
        <v>110</v>
      </c>
      <c r="B120" s="125" t="s">
        <v>375</v>
      </c>
      <c r="C120" s="126">
        <v>40118</v>
      </c>
      <c r="D120" s="127" t="s">
        <v>366</v>
      </c>
      <c r="E120" s="128" t="s">
        <v>376</v>
      </c>
      <c r="F120" s="129" t="s">
        <v>377</v>
      </c>
      <c r="G120" s="130" t="s">
        <v>378</v>
      </c>
      <c r="H120" s="131"/>
    </row>
    <row r="121" spans="1:8" s="118" customFormat="1" ht="11.4" customHeight="1" thickBot="1">
      <c r="A121" s="124">
        <v>112</v>
      </c>
      <c r="B121" s="125" t="s">
        <v>96</v>
      </c>
      <c r="C121" s="126">
        <v>40452</v>
      </c>
      <c r="D121" s="127" t="s">
        <v>379</v>
      </c>
      <c r="E121" s="128" t="s">
        <v>380</v>
      </c>
      <c r="F121" s="129" t="s">
        <v>381</v>
      </c>
      <c r="G121" s="130" t="s">
        <v>270</v>
      </c>
      <c r="H121" s="131"/>
    </row>
    <row r="122" spans="1:8" s="118" customFormat="1" ht="11.4" customHeight="1" thickBot="1">
      <c r="A122" s="124">
        <v>113</v>
      </c>
      <c r="B122" s="125" t="s">
        <v>26</v>
      </c>
      <c r="C122" s="126">
        <v>40483</v>
      </c>
      <c r="D122" s="127" t="s">
        <v>366</v>
      </c>
      <c r="E122" s="128" t="s">
        <v>382</v>
      </c>
      <c r="F122" s="129" t="s">
        <v>233</v>
      </c>
      <c r="G122" s="130" t="s">
        <v>383</v>
      </c>
      <c r="H122" s="131"/>
    </row>
    <row r="123" spans="1:8" s="123" customFormat="1" ht="9.6" customHeight="1" thickBot="1">
      <c r="A123" s="132"/>
      <c r="B123" s="144"/>
      <c r="C123" s="141"/>
      <c r="D123" s="150"/>
      <c r="E123" s="151"/>
      <c r="F123" s="152"/>
      <c r="G123" s="153"/>
      <c r="H123" s="131"/>
    </row>
    <row r="124" spans="1:8" s="118" customFormat="1" ht="11.4" customHeight="1" thickBot="1">
      <c r="A124" s="124">
        <v>115</v>
      </c>
      <c r="B124" s="125" t="s">
        <v>25</v>
      </c>
      <c r="C124" s="126">
        <v>38718</v>
      </c>
      <c r="D124" s="127" t="s">
        <v>384</v>
      </c>
      <c r="E124" s="128" t="s">
        <v>385</v>
      </c>
      <c r="F124" s="129" t="s">
        <v>386</v>
      </c>
      <c r="G124" s="130" t="s">
        <v>387</v>
      </c>
      <c r="H124" s="147"/>
    </row>
    <row r="125" spans="1:8" s="118" customFormat="1" ht="11.4" customHeight="1" thickBot="1">
      <c r="A125" s="124">
        <v>116</v>
      </c>
      <c r="B125" s="125" t="s">
        <v>388</v>
      </c>
      <c r="C125" s="126">
        <v>38261</v>
      </c>
      <c r="D125" s="127" t="s">
        <v>384</v>
      </c>
      <c r="E125" s="128" t="s">
        <v>389</v>
      </c>
      <c r="F125" s="129" t="s">
        <v>117</v>
      </c>
      <c r="G125" s="130" t="s">
        <v>251</v>
      </c>
      <c r="H125" s="131" t="s">
        <v>245</v>
      </c>
    </row>
    <row r="126" spans="1:8" s="118" customFormat="1" ht="11.4" customHeight="1" thickBot="1">
      <c r="A126" s="124">
        <v>117</v>
      </c>
      <c r="B126" s="125" t="s">
        <v>24</v>
      </c>
      <c r="C126" s="126">
        <v>38322</v>
      </c>
      <c r="D126" s="127" t="s">
        <v>384</v>
      </c>
      <c r="E126" s="128" t="s">
        <v>390</v>
      </c>
      <c r="F126" s="129" t="s">
        <v>386</v>
      </c>
      <c r="G126" s="130" t="s">
        <v>391</v>
      </c>
      <c r="H126" s="149" t="s">
        <v>392</v>
      </c>
    </row>
    <row r="127" spans="1:8" s="118" customFormat="1" ht="11.4" customHeight="1" thickBot="1">
      <c r="A127" s="124">
        <v>118</v>
      </c>
      <c r="B127" s="125" t="s">
        <v>23</v>
      </c>
      <c r="C127" s="126">
        <v>40148</v>
      </c>
      <c r="D127" s="127" t="s">
        <v>384</v>
      </c>
      <c r="E127" s="128" t="s">
        <v>393</v>
      </c>
      <c r="F127" s="129" t="s">
        <v>394</v>
      </c>
      <c r="G127" s="130" t="s">
        <v>332</v>
      </c>
      <c r="H127" s="131"/>
    </row>
    <row r="128" spans="1:8" s="118" customFormat="1" ht="11.4" customHeight="1" thickBot="1">
      <c r="A128" s="124">
        <v>119</v>
      </c>
      <c r="B128" s="125" t="s">
        <v>22</v>
      </c>
      <c r="C128" s="126">
        <v>40452</v>
      </c>
      <c r="D128" s="127" t="s">
        <v>384</v>
      </c>
      <c r="E128" s="128" t="s">
        <v>395</v>
      </c>
      <c r="F128" s="129" t="s">
        <v>24</v>
      </c>
      <c r="G128" s="130" t="s">
        <v>396</v>
      </c>
      <c r="H128" s="131"/>
    </row>
    <row r="129" spans="1:8" s="123" customFormat="1" ht="9.6" customHeight="1" thickBot="1">
      <c r="A129" s="132"/>
      <c r="B129" s="144"/>
      <c r="C129" s="141"/>
      <c r="D129" s="150"/>
      <c r="E129" s="151"/>
      <c r="F129" s="152"/>
      <c r="G129" s="153"/>
      <c r="H129" s="131"/>
    </row>
    <row r="130" spans="1:8" s="118" customFormat="1" ht="11.4" customHeight="1" thickBot="1">
      <c r="A130" s="124">
        <v>121</v>
      </c>
      <c r="B130" s="125" t="s">
        <v>21</v>
      </c>
      <c r="C130" s="126">
        <v>38657</v>
      </c>
      <c r="D130" s="127" t="s">
        <v>397</v>
      </c>
      <c r="E130" s="128" t="s">
        <v>398</v>
      </c>
      <c r="F130" s="129" t="s">
        <v>399</v>
      </c>
      <c r="G130" s="130" t="s">
        <v>400</v>
      </c>
      <c r="H130" s="131"/>
    </row>
    <row r="131" spans="1:8" s="118" customFormat="1" ht="11.4" customHeight="1" thickBot="1">
      <c r="A131" s="124">
        <v>122</v>
      </c>
      <c r="B131" s="125" t="s">
        <v>125</v>
      </c>
      <c r="C131" s="126">
        <v>40483</v>
      </c>
      <c r="D131" s="127" t="s">
        <v>397</v>
      </c>
      <c r="E131" s="128" t="s">
        <v>401</v>
      </c>
      <c r="F131" s="129" t="s">
        <v>21</v>
      </c>
      <c r="G131" s="130" t="s">
        <v>402</v>
      </c>
      <c r="H131" s="131"/>
    </row>
    <row r="132" spans="1:8" s="123" customFormat="1" ht="9.6" customHeight="1" thickBot="1">
      <c r="A132" s="132"/>
      <c r="B132" s="144"/>
      <c r="C132" s="141"/>
      <c r="D132" s="150" t="s">
        <v>506</v>
      </c>
      <c r="E132" s="151"/>
      <c r="F132" s="152"/>
      <c r="G132" s="153"/>
      <c r="H132" s="131"/>
    </row>
    <row r="133" spans="1:8" s="118" customFormat="1" ht="11.4" customHeight="1" thickBot="1">
      <c r="A133" s="124">
        <v>124</v>
      </c>
      <c r="B133" s="125" t="s">
        <v>46</v>
      </c>
      <c r="C133" s="126">
        <v>39783</v>
      </c>
      <c r="D133" s="127" t="s">
        <v>403</v>
      </c>
      <c r="E133" s="128" t="s">
        <v>404</v>
      </c>
      <c r="F133" s="129" t="s">
        <v>405</v>
      </c>
      <c r="G133" s="130" t="s">
        <v>406</v>
      </c>
      <c r="H133" s="131"/>
    </row>
    <row r="134" spans="1:8" s="123" customFormat="1" ht="11.4" customHeight="1" thickBot="1">
      <c r="A134" s="124">
        <v>125</v>
      </c>
      <c r="B134" s="125" t="s">
        <v>407</v>
      </c>
      <c r="C134" s="126">
        <v>40483</v>
      </c>
      <c r="D134" s="127" t="s">
        <v>403</v>
      </c>
      <c r="E134" s="128" t="s">
        <v>408</v>
      </c>
      <c r="F134" s="129" t="s">
        <v>409</v>
      </c>
      <c r="G134" s="130" t="s">
        <v>410</v>
      </c>
      <c r="H134" s="131"/>
    </row>
    <row r="135" spans="1:8" s="118" customFormat="1" ht="11.4" customHeight="1" thickBot="1">
      <c r="A135" s="124">
        <v>126</v>
      </c>
      <c r="B135" s="125" t="s">
        <v>294</v>
      </c>
      <c r="C135" s="126">
        <v>39753</v>
      </c>
      <c r="D135" s="127" t="s">
        <v>403</v>
      </c>
      <c r="E135" s="128" t="s">
        <v>411</v>
      </c>
      <c r="F135" s="129" t="s">
        <v>294</v>
      </c>
      <c r="G135" s="130" t="s">
        <v>412</v>
      </c>
      <c r="H135" s="131"/>
    </row>
    <row r="136" spans="1:8" s="118" customFormat="1" ht="11.4" customHeight="1" thickBot="1">
      <c r="A136" s="124">
        <v>127</v>
      </c>
      <c r="B136" s="125" t="s">
        <v>82</v>
      </c>
      <c r="C136" s="126">
        <v>39722</v>
      </c>
      <c r="D136" s="127" t="s">
        <v>403</v>
      </c>
      <c r="E136" s="128" t="s">
        <v>413</v>
      </c>
      <c r="F136" s="129" t="s">
        <v>414</v>
      </c>
      <c r="G136" s="130" t="s">
        <v>406</v>
      </c>
      <c r="H136" s="131"/>
    </row>
    <row r="137" spans="1:8" s="123" customFormat="1" ht="11.4" customHeight="1" thickBot="1">
      <c r="A137" s="124">
        <v>128</v>
      </c>
      <c r="B137" s="125" t="s">
        <v>415</v>
      </c>
      <c r="C137" s="126">
        <v>39022</v>
      </c>
      <c r="D137" s="127" t="s">
        <v>403</v>
      </c>
      <c r="E137" s="128" t="s">
        <v>416</v>
      </c>
      <c r="F137" s="129" t="s">
        <v>405</v>
      </c>
      <c r="G137" s="130" t="s">
        <v>417</v>
      </c>
      <c r="H137" s="131" t="s">
        <v>418</v>
      </c>
    </row>
    <row r="138" spans="1:8" s="123" customFormat="1" ht="9.6" customHeight="1" thickBot="1">
      <c r="A138" s="144"/>
      <c r="B138" s="144"/>
      <c r="C138" s="144"/>
      <c r="D138" s="144"/>
      <c r="E138" s="144"/>
      <c r="F138" s="144"/>
      <c r="G138" s="144"/>
      <c r="H138" s="144"/>
    </row>
    <row r="139" spans="1:8" s="118" customFormat="1" ht="11.4" customHeight="1" thickBot="1">
      <c r="A139" s="124">
        <v>131</v>
      </c>
      <c r="B139" s="125" t="s">
        <v>419</v>
      </c>
      <c r="C139" s="126">
        <v>40118</v>
      </c>
      <c r="D139" s="127" t="s">
        <v>420</v>
      </c>
      <c r="E139" s="128" t="s">
        <v>421</v>
      </c>
      <c r="F139" s="129" t="s">
        <v>19</v>
      </c>
      <c r="G139" s="130" t="s">
        <v>422</v>
      </c>
      <c r="H139" s="131"/>
    </row>
    <row r="140" spans="1:8" s="118" customFormat="1" ht="11.4" customHeight="1" thickBot="1">
      <c r="A140" s="124">
        <v>132</v>
      </c>
      <c r="B140" s="125" t="s">
        <v>83</v>
      </c>
      <c r="C140" s="126">
        <v>40118</v>
      </c>
      <c r="D140" s="127" t="s">
        <v>420</v>
      </c>
      <c r="E140" s="128" t="s">
        <v>423</v>
      </c>
      <c r="F140" s="129" t="s">
        <v>424</v>
      </c>
      <c r="G140" s="130" t="s">
        <v>422</v>
      </c>
      <c r="H140" s="131"/>
    </row>
    <row r="141" spans="1:8" s="118" customFormat="1" ht="11.4" customHeight="1" thickBot="1">
      <c r="A141" s="124">
        <v>133</v>
      </c>
      <c r="B141" s="125" t="s">
        <v>84</v>
      </c>
      <c r="C141" s="126">
        <v>40483</v>
      </c>
      <c r="D141" s="127" t="s">
        <v>420</v>
      </c>
      <c r="E141" s="128" t="s">
        <v>425</v>
      </c>
      <c r="F141" s="129" t="s">
        <v>20</v>
      </c>
      <c r="G141" s="130" t="s">
        <v>177</v>
      </c>
      <c r="H141" s="131"/>
    </row>
    <row r="142" spans="1:8" s="118" customFormat="1" ht="11.4" customHeight="1" thickBot="1">
      <c r="A142" s="124">
        <v>134</v>
      </c>
      <c r="B142" s="125" t="s">
        <v>42</v>
      </c>
      <c r="C142" s="126">
        <v>40483</v>
      </c>
      <c r="D142" s="127" t="s">
        <v>420</v>
      </c>
      <c r="E142" s="128" t="s">
        <v>426</v>
      </c>
      <c r="F142" s="129" t="s">
        <v>40</v>
      </c>
      <c r="G142" s="130" t="s">
        <v>116</v>
      </c>
      <c r="H142" s="131"/>
    </row>
    <row r="143" spans="1:8" s="118" customFormat="1" ht="11.4" customHeight="1" thickBot="1">
      <c r="A143" s="124">
        <v>135</v>
      </c>
      <c r="B143" s="125" t="s">
        <v>20</v>
      </c>
      <c r="C143" s="126">
        <v>39479</v>
      </c>
      <c r="D143" s="127" t="s">
        <v>420</v>
      </c>
      <c r="E143" s="128" t="s">
        <v>427</v>
      </c>
      <c r="F143" s="129" t="s">
        <v>40</v>
      </c>
      <c r="G143" s="130" t="s">
        <v>428</v>
      </c>
      <c r="H143" s="131"/>
    </row>
    <row r="144" spans="1:8" s="118" customFormat="1" ht="11.4" customHeight="1" thickBot="1">
      <c r="A144" s="124">
        <v>136</v>
      </c>
      <c r="B144" s="125" t="s">
        <v>19</v>
      </c>
      <c r="C144" s="126">
        <v>38687</v>
      </c>
      <c r="D144" s="127" t="s">
        <v>420</v>
      </c>
      <c r="E144" s="128" t="s">
        <v>429</v>
      </c>
      <c r="F144" s="129" t="s">
        <v>419</v>
      </c>
      <c r="G144" s="130" t="s">
        <v>430</v>
      </c>
      <c r="H144" s="131" t="s">
        <v>431</v>
      </c>
    </row>
    <row r="145" spans="1:8" s="123" customFormat="1" ht="9.6" customHeight="1" thickBot="1">
      <c r="A145" s="150"/>
      <c r="B145" s="150"/>
      <c r="C145" s="150"/>
      <c r="D145" s="150"/>
      <c r="E145" s="150"/>
      <c r="F145" s="150"/>
      <c r="G145" s="150"/>
      <c r="H145" s="147"/>
    </row>
    <row r="146" spans="1:8" s="118" customFormat="1" ht="11.4" customHeight="1" thickBot="1">
      <c r="A146" s="124">
        <v>145</v>
      </c>
      <c r="B146" s="125" t="s">
        <v>18</v>
      </c>
      <c r="C146" s="126" t="s">
        <v>432</v>
      </c>
      <c r="D146" s="127" t="s">
        <v>433</v>
      </c>
      <c r="E146" s="128" t="s">
        <v>434</v>
      </c>
      <c r="F146" s="129" t="s">
        <v>435</v>
      </c>
      <c r="G146" s="130" t="s">
        <v>436</v>
      </c>
      <c r="H146" s="131"/>
    </row>
    <row r="147" spans="1:8" s="118" customFormat="1" ht="11.4" customHeight="1" thickBot="1">
      <c r="A147" s="124">
        <v>146</v>
      </c>
      <c r="B147" s="125" t="s">
        <v>17</v>
      </c>
      <c r="C147" s="126">
        <v>39387</v>
      </c>
      <c r="D147" s="127" t="s">
        <v>433</v>
      </c>
      <c r="E147" s="128" t="s">
        <v>522</v>
      </c>
      <c r="F147" s="129" t="s">
        <v>523</v>
      </c>
      <c r="G147" s="130" t="s">
        <v>524</v>
      </c>
      <c r="H147" s="131"/>
    </row>
    <row r="148" spans="1:8" s="123" customFormat="1" ht="9.6" customHeight="1" thickBot="1">
      <c r="A148" s="132"/>
      <c r="B148" s="144"/>
      <c r="C148" s="141"/>
      <c r="D148" s="150"/>
      <c r="E148" s="151"/>
      <c r="F148" s="152"/>
      <c r="G148" s="153"/>
      <c r="H148" s="131"/>
    </row>
    <row r="149" spans="1:8" s="118" customFormat="1" ht="11.4" customHeight="1" thickBot="1">
      <c r="A149" s="124">
        <v>149</v>
      </c>
      <c r="B149" s="125" t="s">
        <v>16</v>
      </c>
      <c r="C149" s="126">
        <v>39387</v>
      </c>
      <c r="D149" s="127" t="s">
        <v>437</v>
      </c>
      <c r="E149" s="128" t="s">
        <v>438</v>
      </c>
      <c r="F149" s="129" t="s">
        <v>415</v>
      </c>
      <c r="G149" s="130" t="s">
        <v>439</v>
      </c>
      <c r="H149" s="131"/>
    </row>
    <row r="150" spans="1:8" s="118" customFormat="1" ht="11.4" customHeight="1" thickBot="1">
      <c r="A150" s="124">
        <v>150</v>
      </c>
      <c r="B150" s="125" t="s">
        <v>15</v>
      </c>
      <c r="C150" s="126">
        <v>40118</v>
      </c>
      <c r="D150" s="127" t="s">
        <v>437</v>
      </c>
      <c r="E150" s="128" t="s">
        <v>440</v>
      </c>
      <c r="F150" s="129" t="s">
        <v>365</v>
      </c>
      <c r="G150" s="130" t="s">
        <v>441</v>
      </c>
      <c r="H150" s="131"/>
    </row>
    <row r="151" spans="1:8" s="123" customFormat="1" ht="9.6" customHeight="1" thickBot="1">
      <c r="A151" s="155"/>
      <c r="B151" s="144"/>
      <c r="C151" s="144"/>
      <c r="D151" s="144"/>
      <c r="E151" s="144"/>
      <c r="F151" s="144"/>
      <c r="G151" s="144"/>
      <c r="H151" s="145"/>
    </row>
    <row r="152" spans="1:8" s="118" customFormat="1" ht="11.4" customHeight="1" thickBot="1">
      <c r="A152" s="124">
        <v>151</v>
      </c>
      <c r="B152" s="125" t="s">
        <v>442</v>
      </c>
      <c r="C152" s="126" t="s">
        <v>443</v>
      </c>
      <c r="D152" s="127" t="s">
        <v>444</v>
      </c>
      <c r="E152" s="128" t="s">
        <v>445</v>
      </c>
      <c r="F152" s="129" t="s">
        <v>446</v>
      </c>
      <c r="G152" s="130" t="s">
        <v>447</v>
      </c>
      <c r="H152" s="156"/>
    </row>
    <row r="153" spans="1:8" s="118" customFormat="1" ht="11.4" customHeight="1">
      <c r="A153" s="157">
        <v>152</v>
      </c>
      <c r="B153" s="158" t="s">
        <v>85</v>
      </c>
      <c r="C153" s="159">
        <v>39417</v>
      </c>
      <c r="D153" s="160" t="s">
        <v>444</v>
      </c>
      <c r="E153" s="161" t="s">
        <v>448</v>
      </c>
      <c r="F153" s="162" t="s">
        <v>446</v>
      </c>
      <c r="G153" s="163" t="s">
        <v>449</v>
      </c>
      <c r="H153" s="164"/>
    </row>
    <row r="154" spans="1:8" s="118" customFormat="1" ht="11.4" customHeight="1">
      <c r="A154" s="165"/>
      <c r="B154" s="165"/>
      <c r="C154" s="165"/>
      <c r="D154" s="165"/>
      <c r="E154" s="165"/>
      <c r="F154" s="165"/>
      <c r="G154" s="165"/>
      <c r="H154" s="166"/>
    </row>
    <row r="155" spans="1:8" ht="11.4" customHeight="1">
      <c r="A155" s="167" t="s">
        <v>450</v>
      </c>
      <c r="B155" s="167"/>
    </row>
    <row r="156" spans="1:8" ht="11.4" customHeight="1">
      <c r="A156" s="167"/>
      <c r="B156" s="108"/>
      <c r="C156" s="108"/>
      <c r="D156" s="108"/>
      <c r="E156" s="108"/>
      <c r="F156" s="108"/>
      <c r="G156" s="108"/>
      <c r="H156" s="108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topLeftCell="A66" workbookViewId="0">
      <selection activeCell="A112" sqref="A112"/>
    </sheetView>
  </sheetViews>
  <sheetFormatPr baseColWidth="10" defaultRowHeight="13.2"/>
  <cols>
    <col min="1" max="1" width="3.88671875" style="26" customWidth="1"/>
    <col min="2" max="2" width="9.5546875" style="27" customWidth="1"/>
    <col min="3" max="3" width="5.6640625" style="27" customWidth="1"/>
    <col min="4" max="4" width="27.33203125" style="27" customWidth="1"/>
    <col min="5" max="5" width="11.44140625" style="26" customWidth="1"/>
    <col min="6" max="6" width="9.33203125" style="26" customWidth="1"/>
    <col min="7" max="7" width="7.44140625" style="26" customWidth="1"/>
    <col min="8" max="8" width="23" style="29" customWidth="1"/>
    <col min="9" max="9" width="1.5546875" style="30" customWidth="1"/>
    <col min="10" max="256" width="11.5546875" style="30"/>
    <col min="257" max="257" width="4.88671875" style="30" customWidth="1"/>
    <col min="258" max="258" width="10.6640625" style="30" customWidth="1"/>
    <col min="259" max="259" width="5.6640625" style="30" customWidth="1"/>
    <col min="260" max="260" width="27.33203125" style="30" customWidth="1"/>
    <col min="261" max="261" width="11.44140625" style="30" customWidth="1"/>
    <col min="262" max="262" width="9.33203125" style="30" customWidth="1"/>
    <col min="263" max="263" width="7.44140625" style="30" customWidth="1"/>
    <col min="264" max="264" width="22.88671875" style="30" customWidth="1"/>
    <col min="265" max="265" width="1.5546875" style="30" customWidth="1"/>
    <col min="266" max="512" width="11.5546875" style="30"/>
    <col min="513" max="513" width="4.88671875" style="30" customWidth="1"/>
    <col min="514" max="514" width="10.6640625" style="30" customWidth="1"/>
    <col min="515" max="515" width="5.6640625" style="30" customWidth="1"/>
    <col min="516" max="516" width="27.33203125" style="30" customWidth="1"/>
    <col min="517" max="517" width="11.44140625" style="30" customWidth="1"/>
    <col min="518" max="518" width="9.33203125" style="30" customWidth="1"/>
    <col min="519" max="519" width="7.44140625" style="30" customWidth="1"/>
    <col min="520" max="520" width="22.88671875" style="30" customWidth="1"/>
    <col min="521" max="521" width="1.5546875" style="30" customWidth="1"/>
    <col min="522" max="768" width="11.5546875" style="30"/>
    <col min="769" max="769" width="4.88671875" style="30" customWidth="1"/>
    <col min="770" max="770" width="10.6640625" style="30" customWidth="1"/>
    <col min="771" max="771" width="5.6640625" style="30" customWidth="1"/>
    <col min="772" max="772" width="27.33203125" style="30" customWidth="1"/>
    <col min="773" max="773" width="11.44140625" style="30" customWidth="1"/>
    <col min="774" max="774" width="9.33203125" style="30" customWidth="1"/>
    <col min="775" max="775" width="7.44140625" style="30" customWidth="1"/>
    <col min="776" max="776" width="22.88671875" style="30" customWidth="1"/>
    <col min="777" max="777" width="1.5546875" style="30" customWidth="1"/>
    <col min="778" max="1024" width="11.5546875" style="30"/>
    <col min="1025" max="1025" width="4.88671875" style="30" customWidth="1"/>
    <col min="1026" max="1026" width="10.6640625" style="30" customWidth="1"/>
    <col min="1027" max="1027" width="5.6640625" style="30" customWidth="1"/>
    <col min="1028" max="1028" width="27.33203125" style="30" customWidth="1"/>
    <col min="1029" max="1029" width="11.44140625" style="30" customWidth="1"/>
    <col min="1030" max="1030" width="9.33203125" style="30" customWidth="1"/>
    <col min="1031" max="1031" width="7.44140625" style="30" customWidth="1"/>
    <col min="1032" max="1032" width="22.88671875" style="30" customWidth="1"/>
    <col min="1033" max="1033" width="1.5546875" style="30" customWidth="1"/>
    <col min="1034" max="1280" width="11.5546875" style="30"/>
    <col min="1281" max="1281" width="4.88671875" style="30" customWidth="1"/>
    <col min="1282" max="1282" width="10.6640625" style="30" customWidth="1"/>
    <col min="1283" max="1283" width="5.6640625" style="30" customWidth="1"/>
    <col min="1284" max="1284" width="27.33203125" style="30" customWidth="1"/>
    <col min="1285" max="1285" width="11.44140625" style="30" customWidth="1"/>
    <col min="1286" max="1286" width="9.33203125" style="30" customWidth="1"/>
    <col min="1287" max="1287" width="7.44140625" style="30" customWidth="1"/>
    <col min="1288" max="1288" width="22.88671875" style="30" customWidth="1"/>
    <col min="1289" max="1289" width="1.5546875" style="30" customWidth="1"/>
    <col min="1290" max="1536" width="11.5546875" style="30"/>
    <col min="1537" max="1537" width="4.88671875" style="30" customWidth="1"/>
    <col min="1538" max="1538" width="10.6640625" style="30" customWidth="1"/>
    <col min="1539" max="1539" width="5.6640625" style="30" customWidth="1"/>
    <col min="1540" max="1540" width="27.33203125" style="30" customWidth="1"/>
    <col min="1541" max="1541" width="11.44140625" style="30" customWidth="1"/>
    <col min="1542" max="1542" width="9.33203125" style="30" customWidth="1"/>
    <col min="1543" max="1543" width="7.44140625" style="30" customWidth="1"/>
    <col min="1544" max="1544" width="22.88671875" style="30" customWidth="1"/>
    <col min="1545" max="1545" width="1.5546875" style="30" customWidth="1"/>
    <col min="1546" max="1792" width="11.5546875" style="30"/>
    <col min="1793" max="1793" width="4.88671875" style="30" customWidth="1"/>
    <col min="1794" max="1794" width="10.6640625" style="30" customWidth="1"/>
    <col min="1795" max="1795" width="5.6640625" style="30" customWidth="1"/>
    <col min="1796" max="1796" width="27.33203125" style="30" customWidth="1"/>
    <col min="1797" max="1797" width="11.44140625" style="30" customWidth="1"/>
    <col min="1798" max="1798" width="9.33203125" style="30" customWidth="1"/>
    <col min="1799" max="1799" width="7.44140625" style="30" customWidth="1"/>
    <col min="1800" max="1800" width="22.88671875" style="30" customWidth="1"/>
    <col min="1801" max="1801" width="1.5546875" style="30" customWidth="1"/>
    <col min="1802" max="2048" width="11.5546875" style="30"/>
    <col min="2049" max="2049" width="4.88671875" style="30" customWidth="1"/>
    <col min="2050" max="2050" width="10.6640625" style="30" customWidth="1"/>
    <col min="2051" max="2051" width="5.6640625" style="30" customWidth="1"/>
    <col min="2052" max="2052" width="27.33203125" style="30" customWidth="1"/>
    <col min="2053" max="2053" width="11.44140625" style="30" customWidth="1"/>
    <col min="2054" max="2054" width="9.33203125" style="30" customWidth="1"/>
    <col min="2055" max="2055" width="7.44140625" style="30" customWidth="1"/>
    <col min="2056" max="2056" width="22.88671875" style="30" customWidth="1"/>
    <col min="2057" max="2057" width="1.5546875" style="30" customWidth="1"/>
    <col min="2058" max="2304" width="11.5546875" style="30"/>
    <col min="2305" max="2305" width="4.88671875" style="30" customWidth="1"/>
    <col min="2306" max="2306" width="10.6640625" style="30" customWidth="1"/>
    <col min="2307" max="2307" width="5.6640625" style="30" customWidth="1"/>
    <col min="2308" max="2308" width="27.33203125" style="30" customWidth="1"/>
    <col min="2309" max="2309" width="11.44140625" style="30" customWidth="1"/>
    <col min="2310" max="2310" width="9.33203125" style="30" customWidth="1"/>
    <col min="2311" max="2311" width="7.44140625" style="30" customWidth="1"/>
    <col min="2312" max="2312" width="22.88671875" style="30" customWidth="1"/>
    <col min="2313" max="2313" width="1.5546875" style="30" customWidth="1"/>
    <col min="2314" max="2560" width="11.5546875" style="30"/>
    <col min="2561" max="2561" width="4.88671875" style="30" customWidth="1"/>
    <col min="2562" max="2562" width="10.6640625" style="30" customWidth="1"/>
    <col min="2563" max="2563" width="5.6640625" style="30" customWidth="1"/>
    <col min="2564" max="2564" width="27.33203125" style="30" customWidth="1"/>
    <col min="2565" max="2565" width="11.44140625" style="30" customWidth="1"/>
    <col min="2566" max="2566" width="9.33203125" style="30" customWidth="1"/>
    <col min="2567" max="2567" width="7.44140625" style="30" customWidth="1"/>
    <col min="2568" max="2568" width="22.88671875" style="30" customWidth="1"/>
    <col min="2569" max="2569" width="1.5546875" style="30" customWidth="1"/>
    <col min="2570" max="2816" width="11.5546875" style="30"/>
    <col min="2817" max="2817" width="4.88671875" style="30" customWidth="1"/>
    <col min="2818" max="2818" width="10.6640625" style="30" customWidth="1"/>
    <col min="2819" max="2819" width="5.6640625" style="30" customWidth="1"/>
    <col min="2820" max="2820" width="27.33203125" style="30" customWidth="1"/>
    <col min="2821" max="2821" width="11.44140625" style="30" customWidth="1"/>
    <col min="2822" max="2822" width="9.33203125" style="30" customWidth="1"/>
    <col min="2823" max="2823" width="7.44140625" style="30" customWidth="1"/>
    <col min="2824" max="2824" width="22.88671875" style="30" customWidth="1"/>
    <col min="2825" max="2825" width="1.5546875" style="30" customWidth="1"/>
    <col min="2826" max="3072" width="11.5546875" style="30"/>
    <col min="3073" max="3073" width="4.88671875" style="30" customWidth="1"/>
    <col min="3074" max="3074" width="10.6640625" style="30" customWidth="1"/>
    <col min="3075" max="3075" width="5.6640625" style="30" customWidth="1"/>
    <col min="3076" max="3076" width="27.33203125" style="30" customWidth="1"/>
    <col min="3077" max="3077" width="11.44140625" style="30" customWidth="1"/>
    <col min="3078" max="3078" width="9.33203125" style="30" customWidth="1"/>
    <col min="3079" max="3079" width="7.44140625" style="30" customWidth="1"/>
    <col min="3080" max="3080" width="22.88671875" style="30" customWidth="1"/>
    <col min="3081" max="3081" width="1.5546875" style="30" customWidth="1"/>
    <col min="3082" max="3328" width="11.5546875" style="30"/>
    <col min="3329" max="3329" width="4.88671875" style="30" customWidth="1"/>
    <col min="3330" max="3330" width="10.6640625" style="30" customWidth="1"/>
    <col min="3331" max="3331" width="5.6640625" style="30" customWidth="1"/>
    <col min="3332" max="3332" width="27.33203125" style="30" customWidth="1"/>
    <col min="3333" max="3333" width="11.44140625" style="30" customWidth="1"/>
    <col min="3334" max="3334" width="9.33203125" style="30" customWidth="1"/>
    <col min="3335" max="3335" width="7.44140625" style="30" customWidth="1"/>
    <col min="3336" max="3336" width="22.88671875" style="30" customWidth="1"/>
    <col min="3337" max="3337" width="1.5546875" style="30" customWidth="1"/>
    <col min="3338" max="3584" width="11.5546875" style="30"/>
    <col min="3585" max="3585" width="4.88671875" style="30" customWidth="1"/>
    <col min="3586" max="3586" width="10.6640625" style="30" customWidth="1"/>
    <col min="3587" max="3587" width="5.6640625" style="30" customWidth="1"/>
    <col min="3588" max="3588" width="27.33203125" style="30" customWidth="1"/>
    <col min="3589" max="3589" width="11.44140625" style="30" customWidth="1"/>
    <col min="3590" max="3590" width="9.33203125" style="30" customWidth="1"/>
    <col min="3591" max="3591" width="7.44140625" style="30" customWidth="1"/>
    <col min="3592" max="3592" width="22.88671875" style="30" customWidth="1"/>
    <col min="3593" max="3593" width="1.5546875" style="30" customWidth="1"/>
    <col min="3594" max="3840" width="11.5546875" style="30"/>
    <col min="3841" max="3841" width="4.88671875" style="30" customWidth="1"/>
    <col min="3842" max="3842" width="10.6640625" style="30" customWidth="1"/>
    <col min="3843" max="3843" width="5.6640625" style="30" customWidth="1"/>
    <col min="3844" max="3844" width="27.33203125" style="30" customWidth="1"/>
    <col min="3845" max="3845" width="11.44140625" style="30" customWidth="1"/>
    <col min="3846" max="3846" width="9.33203125" style="30" customWidth="1"/>
    <col min="3847" max="3847" width="7.44140625" style="30" customWidth="1"/>
    <col min="3848" max="3848" width="22.88671875" style="30" customWidth="1"/>
    <col min="3849" max="3849" width="1.5546875" style="30" customWidth="1"/>
    <col min="3850" max="4096" width="11.5546875" style="30"/>
    <col min="4097" max="4097" width="4.88671875" style="30" customWidth="1"/>
    <col min="4098" max="4098" width="10.6640625" style="30" customWidth="1"/>
    <col min="4099" max="4099" width="5.6640625" style="30" customWidth="1"/>
    <col min="4100" max="4100" width="27.33203125" style="30" customWidth="1"/>
    <col min="4101" max="4101" width="11.44140625" style="30" customWidth="1"/>
    <col min="4102" max="4102" width="9.33203125" style="30" customWidth="1"/>
    <col min="4103" max="4103" width="7.44140625" style="30" customWidth="1"/>
    <col min="4104" max="4104" width="22.88671875" style="30" customWidth="1"/>
    <col min="4105" max="4105" width="1.5546875" style="30" customWidth="1"/>
    <col min="4106" max="4352" width="11.5546875" style="30"/>
    <col min="4353" max="4353" width="4.88671875" style="30" customWidth="1"/>
    <col min="4354" max="4354" width="10.6640625" style="30" customWidth="1"/>
    <col min="4355" max="4355" width="5.6640625" style="30" customWidth="1"/>
    <col min="4356" max="4356" width="27.33203125" style="30" customWidth="1"/>
    <col min="4357" max="4357" width="11.44140625" style="30" customWidth="1"/>
    <col min="4358" max="4358" width="9.33203125" style="30" customWidth="1"/>
    <col min="4359" max="4359" width="7.44140625" style="30" customWidth="1"/>
    <col min="4360" max="4360" width="22.88671875" style="30" customWidth="1"/>
    <col min="4361" max="4361" width="1.5546875" style="30" customWidth="1"/>
    <col min="4362" max="4608" width="11.5546875" style="30"/>
    <col min="4609" max="4609" width="4.88671875" style="30" customWidth="1"/>
    <col min="4610" max="4610" width="10.6640625" style="30" customWidth="1"/>
    <col min="4611" max="4611" width="5.6640625" style="30" customWidth="1"/>
    <col min="4612" max="4612" width="27.33203125" style="30" customWidth="1"/>
    <col min="4613" max="4613" width="11.44140625" style="30" customWidth="1"/>
    <col min="4614" max="4614" width="9.33203125" style="30" customWidth="1"/>
    <col min="4615" max="4615" width="7.44140625" style="30" customWidth="1"/>
    <col min="4616" max="4616" width="22.88671875" style="30" customWidth="1"/>
    <col min="4617" max="4617" width="1.5546875" style="30" customWidth="1"/>
    <col min="4618" max="4864" width="11.5546875" style="30"/>
    <col min="4865" max="4865" width="4.88671875" style="30" customWidth="1"/>
    <col min="4866" max="4866" width="10.6640625" style="30" customWidth="1"/>
    <col min="4867" max="4867" width="5.6640625" style="30" customWidth="1"/>
    <col min="4868" max="4868" width="27.33203125" style="30" customWidth="1"/>
    <col min="4869" max="4869" width="11.44140625" style="30" customWidth="1"/>
    <col min="4870" max="4870" width="9.33203125" style="30" customWidth="1"/>
    <col min="4871" max="4871" width="7.44140625" style="30" customWidth="1"/>
    <col min="4872" max="4872" width="22.88671875" style="30" customWidth="1"/>
    <col min="4873" max="4873" width="1.5546875" style="30" customWidth="1"/>
    <col min="4874" max="5120" width="11.5546875" style="30"/>
    <col min="5121" max="5121" width="4.88671875" style="30" customWidth="1"/>
    <col min="5122" max="5122" width="10.6640625" style="30" customWidth="1"/>
    <col min="5123" max="5123" width="5.6640625" style="30" customWidth="1"/>
    <col min="5124" max="5124" width="27.33203125" style="30" customWidth="1"/>
    <col min="5125" max="5125" width="11.44140625" style="30" customWidth="1"/>
    <col min="5126" max="5126" width="9.33203125" style="30" customWidth="1"/>
    <col min="5127" max="5127" width="7.44140625" style="30" customWidth="1"/>
    <col min="5128" max="5128" width="22.88671875" style="30" customWidth="1"/>
    <col min="5129" max="5129" width="1.5546875" style="30" customWidth="1"/>
    <col min="5130" max="5376" width="11.5546875" style="30"/>
    <col min="5377" max="5377" width="4.88671875" style="30" customWidth="1"/>
    <col min="5378" max="5378" width="10.6640625" style="30" customWidth="1"/>
    <col min="5379" max="5379" width="5.6640625" style="30" customWidth="1"/>
    <col min="5380" max="5380" width="27.33203125" style="30" customWidth="1"/>
    <col min="5381" max="5381" width="11.44140625" style="30" customWidth="1"/>
    <col min="5382" max="5382" width="9.33203125" style="30" customWidth="1"/>
    <col min="5383" max="5383" width="7.44140625" style="30" customWidth="1"/>
    <col min="5384" max="5384" width="22.88671875" style="30" customWidth="1"/>
    <col min="5385" max="5385" width="1.5546875" style="30" customWidth="1"/>
    <col min="5386" max="5632" width="11.5546875" style="30"/>
    <col min="5633" max="5633" width="4.88671875" style="30" customWidth="1"/>
    <col min="5634" max="5634" width="10.6640625" style="30" customWidth="1"/>
    <col min="5635" max="5635" width="5.6640625" style="30" customWidth="1"/>
    <col min="5636" max="5636" width="27.33203125" style="30" customWidth="1"/>
    <col min="5637" max="5637" width="11.44140625" style="30" customWidth="1"/>
    <col min="5638" max="5638" width="9.33203125" style="30" customWidth="1"/>
    <col min="5639" max="5639" width="7.44140625" style="30" customWidth="1"/>
    <col min="5640" max="5640" width="22.88671875" style="30" customWidth="1"/>
    <col min="5641" max="5641" width="1.5546875" style="30" customWidth="1"/>
    <col min="5642" max="5888" width="11.5546875" style="30"/>
    <col min="5889" max="5889" width="4.88671875" style="30" customWidth="1"/>
    <col min="5890" max="5890" width="10.6640625" style="30" customWidth="1"/>
    <col min="5891" max="5891" width="5.6640625" style="30" customWidth="1"/>
    <col min="5892" max="5892" width="27.33203125" style="30" customWidth="1"/>
    <col min="5893" max="5893" width="11.44140625" style="30" customWidth="1"/>
    <col min="5894" max="5894" width="9.33203125" style="30" customWidth="1"/>
    <col min="5895" max="5895" width="7.44140625" style="30" customWidth="1"/>
    <col min="5896" max="5896" width="22.88671875" style="30" customWidth="1"/>
    <col min="5897" max="5897" width="1.5546875" style="30" customWidth="1"/>
    <col min="5898" max="6144" width="11.5546875" style="30"/>
    <col min="6145" max="6145" width="4.88671875" style="30" customWidth="1"/>
    <col min="6146" max="6146" width="10.6640625" style="30" customWidth="1"/>
    <col min="6147" max="6147" width="5.6640625" style="30" customWidth="1"/>
    <col min="6148" max="6148" width="27.33203125" style="30" customWidth="1"/>
    <col min="6149" max="6149" width="11.44140625" style="30" customWidth="1"/>
    <col min="6150" max="6150" width="9.33203125" style="30" customWidth="1"/>
    <col min="6151" max="6151" width="7.44140625" style="30" customWidth="1"/>
    <col min="6152" max="6152" width="22.88671875" style="30" customWidth="1"/>
    <col min="6153" max="6153" width="1.5546875" style="30" customWidth="1"/>
    <col min="6154" max="6400" width="11.5546875" style="30"/>
    <col min="6401" max="6401" width="4.88671875" style="30" customWidth="1"/>
    <col min="6402" max="6402" width="10.6640625" style="30" customWidth="1"/>
    <col min="6403" max="6403" width="5.6640625" style="30" customWidth="1"/>
    <col min="6404" max="6404" width="27.33203125" style="30" customWidth="1"/>
    <col min="6405" max="6405" width="11.44140625" style="30" customWidth="1"/>
    <col min="6406" max="6406" width="9.33203125" style="30" customWidth="1"/>
    <col min="6407" max="6407" width="7.44140625" style="30" customWidth="1"/>
    <col min="6408" max="6408" width="22.88671875" style="30" customWidth="1"/>
    <col min="6409" max="6409" width="1.5546875" style="30" customWidth="1"/>
    <col min="6410" max="6656" width="11.5546875" style="30"/>
    <col min="6657" max="6657" width="4.88671875" style="30" customWidth="1"/>
    <col min="6658" max="6658" width="10.6640625" style="30" customWidth="1"/>
    <col min="6659" max="6659" width="5.6640625" style="30" customWidth="1"/>
    <col min="6660" max="6660" width="27.33203125" style="30" customWidth="1"/>
    <col min="6661" max="6661" width="11.44140625" style="30" customWidth="1"/>
    <col min="6662" max="6662" width="9.33203125" style="30" customWidth="1"/>
    <col min="6663" max="6663" width="7.44140625" style="30" customWidth="1"/>
    <col min="6664" max="6664" width="22.88671875" style="30" customWidth="1"/>
    <col min="6665" max="6665" width="1.5546875" style="30" customWidth="1"/>
    <col min="6666" max="6912" width="11.5546875" style="30"/>
    <col min="6913" max="6913" width="4.88671875" style="30" customWidth="1"/>
    <col min="6914" max="6914" width="10.6640625" style="30" customWidth="1"/>
    <col min="6915" max="6915" width="5.6640625" style="30" customWidth="1"/>
    <col min="6916" max="6916" width="27.33203125" style="30" customWidth="1"/>
    <col min="6917" max="6917" width="11.44140625" style="30" customWidth="1"/>
    <col min="6918" max="6918" width="9.33203125" style="30" customWidth="1"/>
    <col min="6919" max="6919" width="7.44140625" style="30" customWidth="1"/>
    <col min="6920" max="6920" width="22.88671875" style="30" customWidth="1"/>
    <col min="6921" max="6921" width="1.5546875" style="30" customWidth="1"/>
    <col min="6922" max="7168" width="11.5546875" style="30"/>
    <col min="7169" max="7169" width="4.88671875" style="30" customWidth="1"/>
    <col min="7170" max="7170" width="10.6640625" style="30" customWidth="1"/>
    <col min="7171" max="7171" width="5.6640625" style="30" customWidth="1"/>
    <col min="7172" max="7172" width="27.33203125" style="30" customWidth="1"/>
    <col min="7173" max="7173" width="11.44140625" style="30" customWidth="1"/>
    <col min="7174" max="7174" width="9.33203125" style="30" customWidth="1"/>
    <col min="7175" max="7175" width="7.44140625" style="30" customWidth="1"/>
    <col min="7176" max="7176" width="22.88671875" style="30" customWidth="1"/>
    <col min="7177" max="7177" width="1.5546875" style="30" customWidth="1"/>
    <col min="7178" max="7424" width="11.5546875" style="30"/>
    <col min="7425" max="7425" width="4.88671875" style="30" customWidth="1"/>
    <col min="7426" max="7426" width="10.6640625" style="30" customWidth="1"/>
    <col min="7427" max="7427" width="5.6640625" style="30" customWidth="1"/>
    <col min="7428" max="7428" width="27.33203125" style="30" customWidth="1"/>
    <col min="7429" max="7429" width="11.44140625" style="30" customWidth="1"/>
    <col min="7430" max="7430" width="9.33203125" style="30" customWidth="1"/>
    <col min="7431" max="7431" width="7.44140625" style="30" customWidth="1"/>
    <col min="7432" max="7432" width="22.88671875" style="30" customWidth="1"/>
    <col min="7433" max="7433" width="1.5546875" style="30" customWidth="1"/>
    <col min="7434" max="7680" width="11.5546875" style="30"/>
    <col min="7681" max="7681" width="4.88671875" style="30" customWidth="1"/>
    <col min="7682" max="7682" width="10.6640625" style="30" customWidth="1"/>
    <col min="7683" max="7683" width="5.6640625" style="30" customWidth="1"/>
    <col min="7684" max="7684" width="27.33203125" style="30" customWidth="1"/>
    <col min="7685" max="7685" width="11.44140625" style="30" customWidth="1"/>
    <col min="7686" max="7686" width="9.33203125" style="30" customWidth="1"/>
    <col min="7687" max="7687" width="7.44140625" style="30" customWidth="1"/>
    <col min="7688" max="7688" width="22.88671875" style="30" customWidth="1"/>
    <col min="7689" max="7689" width="1.5546875" style="30" customWidth="1"/>
    <col min="7690" max="7936" width="11.5546875" style="30"/>
    <col min="7937" max="7937" width="4.88671875" style="30" customWidth="1"/>
    <col min="7938" max="7938" width="10.6640625" style="30" customWidth="1"/>
    <col min="7939" max="7939" width="5.6640625" style="30" customWidth="1"/>
    <col min="7940" max="7940" width="27.33203125" style="30" customWidth="1"/>
    <col min="7941" max="7941" width="11.44140625" style="30" customWidth="1"/>
    <col min="7942" max="7942" width="9.33203125" style="30" customWidth="1"/>
    <col min="7943" max="7943" width="7.44140625" style="30" customWidth="1"/>
    <col min="7944" max="7944" width="22.88671875" style="30" customWidth="1"/>
    <col min="7945" max="7945" width="1.5546875" style="30" customWidth="1"/>
    <col min="7946" max="8192" width="11.5546875" style="30"/>
    <col min="8193" max="8193" width="4.88671875" style="30" customWidth="1"/>
    <col min="8194" max="8194" width="10.6640625" style="30" customWidth="1"/>
    <col min="8195" max="8195" width="5.6640625" style="30" customWidth="1"/>
    <col min="8196" max="8196" width="27.33203125" style="30" customWidth="1"/>
    <col min="8197" max="8197" width="11.44140625" style="30" customWidth="1"/>
    <col min="8198" max="8198" width="9.33203125" style="30" customWidth="1"/>
    <col min="8199" max="8199" width="7.44140625" style="30" customWidth="1"/>
    <col min="8200" max="8200" width="22.88671875" style="30" customWidth="1"/>
    <col min="8201" max="8201" width="1.5546875" style="30" customWidth="1"/>
    <col min="8202" max="8448" width="11.5546875" style="30"/>
    <col min="8449" max="8449" width="4.88671875" style="30" customWidth="1"/>
    <col min="8450" max="8450" width="10.6640625" style="30" customWidth="1"/>
    <col min="8451" max="8451" width="5.6640625" style="30" customWidth="1"/>
    <col min="8452" max="8452" width="27.33203125" style="30" customWidth="1"/>
    <col min="8453" max="8453" width="11.44140625" style="30" customWidth="1"/>
    <col min="8454" max="8454" width="9.33203125" style="30" customWidth="1"/>
    <col min="8455" max="8455" width="7.44140625" style="30" customWidth="1"/>
    <col min="8456" max="8456" width="22.88671875" style="30" customWidth="1"/>
    <col min="8457" max="8457" width="1.5546875" style="30" customWidth="1"/>
    <col min="8458" max="8704" width="11.5546875" style="30"/>
    <col min="8705" max="8705" width="4.88671875" style="30" customWidth="1"/>
    <col min="8706" max="8706" width="10.6640625" style="30" customWidth="1"/>
    <col min="8707" max="8707" width="5.6640625" style="30" customWidth="1"/>
    <col min="8708" max="8708" width="27.33203125" style="30" customWidth="1"/>
    <col min="8709" max="8709" width="11.44140625" style="30" customWidth="1"/>
    <col min="8710" max="8710" width="9.33203125" style="30" customWidth="1"/>
    <col min="8711" max="8711" width="7.44140625" style="30" customWidth="1"/>
    <col min="8712" max="8712" width="22.88671875" style="30" customWidth="1"/>
    <col min="8713" max="8713" width="1.5546875" style="30" customWidth="1"/>
    <col min="8714" max="8960" width="11.5546875" style="30"/>
    <col min="8961" max="8961" width="4.88671875" style="30" customWidth="1"/>
    <col min="8962" max="8962" width="10.6640625" style="30" customWidth="1"/>
    <col min="8963" max="8963" width="5.6640625" style="30" customWidth="1"/>
    <col min="8964" max="8964" width="27.33203125" style="30" customWidth="1"/>
    <col min="8965" max="8965" width="11.44140625" style="30" customWidth="1"/>
    <col min="8966" max="8966" width="9.33203125" style="30" customWidth="1"/>
    <col min="8967" max="8967" width="7.44140625" style="30" customWidth="1"/>
    <col min="8968" max="8968" width="22.88671875" style="30" customWidth="1"/>
    <col min="8969" max="8969" width="1.5546875" style="30" customWidth="1"/>
    <col min="8970" max="9216" width="11.5546875" style="30"/>
    <col min="9217" max="9217" width="4.88671875" style="30" customWidth="1"/>
    <col min="9218" max="9218" width="10.6640625" style="30" customWidth="1"/>
    <col min="9219" max="9219" width="5.6640625" style="30" customWidth="1"/>
    <col min="9220" max="9220" width="27.33203125" style="30" customWidth="1"/>
    <col min="9221" max="9221" width="11.44140625" style="30" customWidth="1"/>
    <col min="9222" max="9222" width="9.33203125" style="30" customWidth="1"/>
    <col min="9223" max="9223" width="7.44140625" style="30" customWidth="1"/>
    <col min="9224" max="9224" width="22.88671875" style="30" customWidth="1"/>
    <col min="9225" max="9225" width="1.5546875" style="30" customWidth="1"/>
    <col min="9226" max="9472" width="11.5546875" style="30"/>
    <col min="9473" max="9473" width="4.88671875" style="30" customWidth="1"/>
    <col min="9474" max="9474" width="10.6640625" style="30" customWidth="1"/>
    <col min="9475" max="9475" width="5.6640625" style="30" customWidth="1"/>
    <col min="9476" max="9476" width="27.33203125" style="30" customWidth="1"/>
    <col min="9477" max="9477" width="11.44140625" style="30" customWidth="1"/>
    <col min="9478" max="9478" width="9.33203125" style="30" customWidth="1"/>
    <col min="9479" max="9479" width="7.44140625" style="30" customWidth="1"/>
    <col min="9480" max="9480" width="22.88671875" style="30" customWidth="1"/>
    <col min="9481" max="9481" width="1.5546875" style="30" customWidth="1"/>
    <col min="9482" max="9728" width="11.5546875" style="30"/>
    <col min="9729" max="9729" width="4.88671875" style="30" customWidth="1"/>
    <col min="9730" max="9730" width="10.6640625" style="30" customWidth="1"/>
    <col min="9731" max="9731" width="5.6640625" style="30" customWidth="1"/>
    <col min="9732" max="9732" width="27.33203125" style="30" customWidth="1"/>
    <col min="9733" max="9733" width="11.44140625" style="30" customWidth="1"/>
    <col min="9734" max="9734" width="9.33203125" style="30" customWidth="1"/>
    <col min="9735" max="9735" width="7.44140625" style="30" customWidth="1"/>
    <col min="9736" max="9736" width="22.88671875" style="30" customWidth="1"/>
    <col min="9737" max="9737" width="1.5546875" style="30" customWidth="1"/>
    <col min="9738" max="9984" width="11.5546875" style="30"/>
    <col min="9985" max="9985" width="4.88671875" style="30" customWidth="1"/>
    <col min="9986" max="9986" width="10.6640625" style="30" customWidth="1"/>
    <col min="9987" max="9987" width="5.6640625" style="30" customWidth="1"/>
    <col min="9988" max="9988" width="27.33203125" style="30" customWidth="1"/>
    <col min="9989" max="9989" width="11.44140625" style="30" customWidth="1"/>
    <col min="9990" max="9990" width="9.33203125" style="30" customWidth="1"/>
    <col min="9991" max="9991" width="7.44140625" style="30" customWidth="1"/>
    <col min="9992" max="9992" width="22.88671875" style="30" customWidth="1"/>
    <col min="9993" max="9993" width="1.5546875" style="30" customWidth="1"/>
    <col min="9994" max="10240" width="11.5546875" style="30"/>
    <col min="10241" max="10241" width="4.88671875" style="30" customWidth="1"/>
    <col min="10242" max="10242" width="10.6640625" style="30" customWidth="1"/>
    <col min="10243" max="10243" width="5.6640625" style="30" customWidth="1"/>
    <col min="10244" max="10244" width="27.33203125" style="30" customWidth="1"/>
    <col min="10245" max="10245" width="11.44140625" style="30" customWidth="1"/>
    <col min="10246" max="10246" width="9.33203125" style="30" customWidth="1"/>
    <col min="10247" max="10247" width="7.44140625" style="30" customWidth="1"/>
    <col min="10248" max="10248" width="22.88671875" style="30" customWidth="1"/>
    <col min="10249" max="10249" width="1.5546875" style="30" customWidth="1"/>
    <col min="10250" max="10496" width="11.5546875" style="30"/>
    <col min="10497" max="10497" width="4.88671875" style="30" customWidth="1"/>
    <col min="10498" max="10498" width="10.6640625" style="30" customWidth="1"/>
    <col min="10499" max="10499" width="5.6640625" style="30" customWidth="1"/>
    <col min="10500" max="10500" width="27.33203125" style="30" customWidth="1"/>
    <col min="10501" max="10501" width="11.44140625" style="30" customWidth="1"/>
    <col min="10502" max="10502" width="9.33203125" style="30" customWidth="1"/>
    <col min="10503" max="10503" width="7.44140625" style="30" customWidth="1"/>
    <col min="10504" max="10504" width="22.88671875" style="30" customWidth="1"/>
    <col min="10505" max="10505" width="1.5546875" style="30" customWidth="1"/>
    <col min="10506" max="10752" width="11.5546875" style="30"/>
    <col min="10753" max="10753" width="4.88671875" style="30" customWidth="1"/>
    <col min="10754" max="10754" width="10.6640625" style="30" customWidth="1"/>
    <col min="10755" max="10755" width="5.6640625" style="30" customWidth="1"/>
    <col min="10756" max="10756" width="27.33203125" style="30" customWidth="1"/>
    <col min="10757" max="10757" width="11.44140625" style="30" customWidth="1"/>
    <col min="10758" max="10758" width="9.33203125" style="30" customWidth="1"/>
    <col min="10759" max="10759" width="7.44140625" style="30" customWidth="1"/>
    <col min="10760" max="10760" width="22.88671875" style="30" customWidth="1"/>
    <col min="10761" max="10761" width="1.5546875" style="30" customWidth="1"/>
    <col min="10762" max="11008" width="11.5546875" style="30"/>
    <col min="11009" max="11009" width="4.88671875" style="30" customWidth="1"/>
    <col min="11010" max="11010" width="10.6640625" style="30" customWidth="1"/>
    <col min="11011" max="11011" width="5.6640625" style="30" customWidth="1"/>
    <col min="11012" max="11012" width="27.33203125" style="30" customWidth="1"/>
    <col min="11013" max="11013" width="11.44140625" style="30" customWidth="1"/>
    <col min="11014" max="11014" width="9.33203125" style="30" customWidth="1"/>
    <col min="11015" max="11015" width="7.44140625" style="30" customWidth="1"/>
    <col min="11016" max="11016" width="22.88671875" style="30" customWidth="1"/>
    <col min="11017" max="11017" width="1.5546875" style="30" customWidth="1"/>
    <col min="11018" max="11264" width="11.5546875" style="30"/>
    <col min="11265" max="11265" width="4.88671875" style="30" customWidth="1"/>
    <col min="11266" max="11266" width="10.6640625" style="30" customWidth="1"/>
    <col min="11267" max="11267" width="5.6640625" style="30" customWidth="1"/>
    <col min="11268" max="11268" width="27.33203125" style="30" customWidth="1"/>
    <col min="11269" max="11269" width="11.44140625" style="30" customWidth="1"/>
    <col min="11270" max="11270" width="9.33203125" style="30" customWidth="1"/>
    <col min="11271" max="11271" width="7.44140625" style="30" customWidth="1"/>
    <col min="11272" max="11272" width="22.88671875" style="30" customWidth="1"/>
    <col min="11273" max="11273" width="1.5546875" style="30" customWidth="1"/>
    <col min="11274" max="11520" width="11.5546875" style="30"/>
    <col min="11521" max="11521" width="4.88671875" style="30" customWidth="1"/>
    <col min="11522" max="11522" width="10.6640625" style="30" customWidth="1"/>
    <col min="11523" max="11523" width="5.6640625" style="30" customWidth="1"/>
    <col min="11524" max="11524" width="27.33203125" style="30" customWidth="1"/>
    <col min="11525" max="11525" width="11.44140625" style="30" customWidth="1"/>
    <col min="11526" max="11526" width="9.33203125" style="30" customWidth="1"/>
    <col min="11527" max="11527" width="7.44140625" style="30" customWidth="1"/>
    <col min="11528" max="11528" width="22.88671875" style="30" customWidth="1"/>
    <col min="11529" max="11529" width="1.5546875" style="30" customWidth="1"/>
    <col min="11530" max="11776" width="11.5546875" style="30"/>
    <col min="11777" max="11777" width="4.88671875" style="30" customWidth="1"/>
    <col min="11778" max="11778" width="10.6640625" style="30" customWidth="1"/>
    <col min="11779" max="11779" width="5.6640625" style="30" customWidth="1"/>
    <col min="11780" max="11780" width="27.33203125" style="30" customWidth="1"/>
    <col min="11781" max="11781" width="11.44140625" style="30" customWidth="1"/>
    <col min="11782" max="11782" width="9.33203125" style="30" customWidth="1"/>
    <col min="11783" max="11783" width="7.44140625" style="30" customWidth="1"/>
    <col min="11784" max="11784" width="22.88671875" style="30" customWidth="1"/>
    <col min="11785" max="11785" width="1.5546875" style="30" customWidth="1"/>
    <col min="11786" max="12032" width="11.5546875" style="30"/>
    <col min="12033" max="12033" width="4.88671875" style="30" customWidth="1"/>
    <col min="12034" max="12034" width="10.6640625" style="30" customWidth="1"/>
    <col min="12035" max="12035" width="5.6640625" style="30" customWidth="1"/>
    <col min="12036" max="12036" width="27.33203125" style="30" customWidth="1"/>
    <col min="12037" max="12037" width="11.44140625" style="30" customWidth="1"/>
    <col min="12038" max="12038" width="9.33203125" style="30" customWidth="1"/>
    <col min="12039" max="12039" width="7.44140625" style="30" customWidth="1"/>
    <col min="12040" max="12040" width="22.88671875" style="30" customWidth="1"/>
    <col min="12041" max="12041" width="1.5546875" style="30" customWidth="1"/>
    <col min="12042" max="12288" width="11.5546875" style="30"/>
    <col min="12289" max="12289" width="4.88671875" style="30" customWidth="1"/>
    <col min="12290" max="12290" width="10.6640625" style="30" customWidth="1"/>
    <col min="12291" max="12291" width="5.6640625" style="30" customWidth="1"/>
    <col min="12292" max="12292" width="27.33203125" style="30" customWidth="1"/>
    <col min="12293" max="12293" width="11.44140625" style="30" customWidth="1"/>
    <col min="12294" max="12294" width="9.33203125" style="30" customWidth="1"/>
    <col min="12295" max="12295" width="7.44140625" style="30" customWidth="1"/>
    <col min="12296" max="12296" width="22.88671875" style="30" customWidth="1"/>
    <col min="12297" max="12297" width="1.5546875" style="30" customWidth="1"/>
    <col min="12298" max="12544" width="11.5546875" style="30"/>
    <col min="12545" max="12545" width="4.88671875" style="30" customWidth="1"/>
    <col min="12546" max="12546" width="10.6640625" style="30" customWidth="1"/>
    <col min="12547" max="12547" width="5.6640625" style="30" customWidth="1"/>
    <col min="12548" max="12548" width="27.33203125" style="30" customWidth="1"/>
    <col min="12549" max="12549" width="11.44140625" style="30" customWidth="1"/>
    <col min="12550" max="12550" width="9.33203125" style="30" customWidth="1"/>
    <col min="12551" max="12551" width="7.44140625" style="30" customWidth="1"/>
    <col min="12552" max="12552" width="22.88671875" style="30" customWidth="1"/>
    <col min="12553" max="12553" width="1.5546875" style="30" customWidth="1"/>
    <col min="12554" max="12800" width="11.5546875" style="30"/>
    <col min="12801" max="12801" width="4.88671875" style="30" customWidth="1"/>
    <col min="12802" max="12802" width="10.6640625" style="30" customWidth="1"/>
    <col min="12803" max="12803" width="5.6640625" style="30" customWidth="1"/>
    <col min="12804" max="12804" width="27.33203125" style="30" customWidth="1"/>
    <col min="12805" max="12805" width="11.44140625" style="30" customWidth="1"/>
    <col min="12806" max="12806" width="9.33203125" style="30" customWidth="1"/>
    <col min="12807" max="12807" width="7.44140625" style="30" customWidth="1"/>
    <col min="12808" max="12808" width="22.88671875" style="30" customWidth="1"/>
    <col min="12809" max="12809" width="1.5546875" style="30" customWidth="1"/>
    <col min="12810" max="13056" width="11.5546875" style="30"/>
    <col min="13057" max="13057" width="4.88671875" style="30" customWidth="1"/>
    <col min="13058" max="13058" width="10.6640625" style="30" customWidth="1"/>
    <col min="13059" max="13059" width="5.6640625" style="30" customWidth="1"/>
    <col min="13060" max="13060" width="27.33203125" style="30" customWidth="1"/>
    <col min="13061" max="13061" width="11.44140625" style="30" customWidth="1"/>
    <col min="13062" max="13062" width="9.33203125" style="30" customWidth="1"/>
    <col min="13063" max="13063" width="7.44140625" style="30" customWidth="1"/>
    <col min="13064" max="13064" width="22.88671875" style="30" customWidth="1"/>
    <col min="13065" max="13065" width="1.5546875" style="30" customWidth="1"/>
    <col min="13066" max="13312" width="11.5546875" style="30"/>
    <col min="13313" max="13313" width="4.88671875" style="30" customWidth="1"/>
    <col min="13314" max="13314" width="10.6640625" style="30" customWidth="1"/>
    <col min="13315" max="13315" width="5.6640625" style="30" customWidth="1"/>
    <col min="13316" max="13316" width="27.33203125" style="30" customWidth="1"/>
    <col min="13317" max="13317" width="11.44140625" style="30" customWidth="1"/>
    <col min="13318" max="13318" width="9.33203125" style="30" customWidth="1"/>
    <col min="13319" max="13319" width="7.44140625" style="30" customWidth="1"/>
    <col min="13320" max="13320" width="22.88671875" style="30" customWidth="1"/>
    <col min="13321" max="13321" width="1.5546875" style="30" customWidth="1"/>
    <col min="13322" max="13568" width="11.5546875" style="30"/>
    <col min="13569" max="13569" width="4.88671875" style="30" customWidth="1"/>
    <col min="13570" max="13570" width="10.6640625" style="30" customWidth="1"/>
    <col min="13571" max="13571" width="5.6640625" style="30" customWidth="1"/>
    <col min="13572" max="13572" width="27.33203125" style="30" customWidth="1"/>
    <col min="13573" max="13573" width="11.44140625" style="30" customWidth="1"/>
    <col min="13574" max="13574" width="9.33203125" style="30" customWidth="1"/>
    <col min="13575" max="13575" width="7.44140625" style="30" customWidth="1"/>
    <col min="13576" max="13576" width="22.88671875" style="30" customWidth="1"/>
    <col min="13577" max="13577" width="1.5546875" style="30" customWidth="1"/>
    <col min="13578" max="13824" width="11.5546875" style="30"/>
    <col min="13825" max="13825" width="4.88671875" style="30" customWidth="1"/>
    <col min="13826" max="13826" width="10.6640625" style="30" customWidth="1"/>
    <col min="13827" max="13827" width="5.6640625" style="30" customWidth="1"/>
    <col min="13828" max="13828" width="27.33203125" style="30" customWidth="1"/>
    <col min="13829" max="13829" width="11.44140625" style="30" customWidth="1"/>
    <col min="13830" max="13830" width="9.33203125" style="30" customWidth="1"/>
    <col min="13831" max="13831" width="7.44140625" style="30" customWidth="1"/>
    <col min="13832" max="13832" width="22.88671875" style="30" customWidth="1"/>
    <col min="13833" max="13833" width="1.5546875" style="30" customWidth="1"/>
    <col min="13834" max="14080" width="11.5546875" style="30"/>
    <col min="14081" max="14081" width="4.88671875" style="30" customWidth="1"/>
    <col min="14082" max="14082" width="10.6640625" style="30" customWidth="1"/>
    <col min="14083" max="14083" width="5.6640625" style="30" customWidth="1"/>
    <col min="14084" max="14084" width="27.33203125" style="30" customWidth="1"/>
    <col min="14085" max="14085" width="11.44140625" style="30" customWidth="1"/>
    <col min="14086" max="14086" width="9.33203125" style="30" customWidth="1"/>
    <col min="14087" max="14087" width="7.44140625" style="30" customWidth="1"/>
    <col min="14088" max="14088" width="22.88671875" style="30" customWidth="1"/>
    <col min="14089" max="14089" width="1.5546875" style="30" customWidth="1"/>
    <col min="14090" max="14336" width="11.5546875" style="30"/>
    <col min="14337" max="14337" width="4.88671875" style="30" customWidth="1"/>
    <col min="14338" max="14338" width="10.6640625" style="30" customWidth="1"/>
    <col min="14339" max="14339" width="5.6640625" style="30" customWidth="1"/>
    <col min="14340" max="14340" width="27.33203125" style="30" customWidth="1"/>
    <col min="14341" max="14341" width="11.44140625" style="30" customWidth="1"/>
    <col min="14342" max="14342" width="9.33203125" style="30" customWidth="1"/>
    <col min="14343" max="14343" width="7.44140625" style="30" customWidth="1"/>
    <col min="14344" max="14344" width="22.88671875" style="30" customWidth="1"/>
    <col min="14345" max="14345" width="1.5546875" style="30" customWidth="1"/>
    <col min="14346" max="14592" width="11.5546875" style="30"/>
    <col min="14593" max="14593" width="4.88671875" style="30" customWidth="1"/>
    <col min="14594" max="14594" width="10.6640625" style="30" customWidth="1"/>
    <col min="14595" max="14595" width="5.6640625" style="30" customWidth="1"/>
    <col min="14596" max="14596" width="27.33203125" style="30" customWidth="1"/>
    <col min="14597" max="14597" width="11.44140625" style="30" customWidth="1"/>
    <col min="14598" max="14598" width="9.33203125" style="30" customWidth="1"/>
    <col min="14599" max="14599" width="7.44140625" style="30" customWidth="1"/>
    <col min="14600" max="14600" width="22.88671875" style="30" customWidth="1"/>
    <col min="14601" max="14601" width="1.5546875" style="30" customWidth="1"/>
    <col min="14602" max="14848" width="11.5546875" style="30"/>
    <col min="14849" max="14849" width="4.88671875" style="30" customWidth="1"/>
    <col min="14850" max="14850" width="10.6640625" style="30" customWidth="1"/>
    <col min="14851" max="14851" width="5.6640625" style="30" customWidth="1"/>
    <col min="14852" max="14852" width="27.33203125" style="30" customWidth="1"/>
    <col min="14853" max="14853" width="11.44140625" style="30" customWidth="1"/>
    <col min="14854" max="14854" width="9.33203125" style="30" customWidth="1"/>
    <col min="14855" max="14855" width="7.44140625" style="30" customWidth="1"/>
    <col min="14856" max="14856" width="22.88671875" style="30" customWidth="1"/>
    <col min="14857" max="14857" width="1.5546875" style="30" customWidth="1"/>
    <col min="14858" max="15104" width="11.5546875" style="30"/>
    <col min="15105" max="15105" width="4.88671875" style="30" customWidth="1"/>
    <col min="15106" max="15106" width="10.6640625" style="30" customWidth="1"/>
    <col min="15107" max="15107" width="5.6640625" style="30" customWidth="1"/>
    <col min="15108" max="15108" width="27.33203125" style="30" customWidth="1"/>
    <col min="15109" max="15109" width="11.44140625" style="30" customWidth="1"/>
    <col min="15110" max="15110" width="9.33203125" style="30" customWidth="1"/>
    <col min="15111" max="15111" width="7.44140625" style="30" customWidth="1"/>
    <col min="15112" max="15112" width="22.88671875" style="30" customWidth="1"/>
    <col min="15113" max="15113" width="1.5546875" style="30" customWidth="1"/>
    <col min="15114" max="15360" width="11.5546875" style="30"/>
    <col min="15361" max="15361" width="4.88671875" style="30" customWidth="1"/>
    <col min="15362" max="15362" width="10.6640625" style="30" customWidth="1"/>
    <col min="15363" max="15363" width="5.6640625" style="30" customWidth="1"/>
    <col min="15364" max="15364" width="27.33203125" style="30" customWidth="1"/>
    <col min="15365" max="15365" width="11.44140625" style="30" customWidth="1"/>
    <col min="15366" max="15366" width="9.33203125" style="30" customWidth="1"/>
    <col min="15367" max="15367" width="7.44140625" style="30" customWidth="1"/>
    <col min="15368" max="15368" width="22.88671875" style="30" customWidth="1"/>
    <col min="15369" max="15369" width="1.5546875" style="30" customWidth="1"/>
    <col min="15370" max="15616" width="11.5546875" style="30"/>
    <col min="15617" max="15617" width="4.88671875" style="30" customWidth="1"/>
    <col min="15618" max="15618" width="10.6640625" style="30" customWidth="1"/>
    <col min="15619" max="15619" width="5.6640625" style="30" customWidth="1"/>
    <col min="15620" max="15620" width="27.33203125" style="30" customWidth="1"/>
    <col min="15621" max="15621" width="11.44140625" style="30" customWidth="1"/>
    <col min="15622" max="15622" width="9.33203125" style="30" customWidth="1"/>
    <col min="15623" max="15623" width="7.44140625" style="30" customWidth="1"/>
    <col min="15624" max="15624" width="22.88671875" style="30" customWidth="1"/>
    <col min="15625" max="15625" width="1.5546875" style="30" customWidth="1"/>
    <col min="15626" max="15872" width="11.5546875" style="30"/>
    <col min="15873" max="15873" width="4.88671875" style="30" customWidth="1"/>
    <col min="15874" max="15874" width="10.6640625" style="30" customWidth="1"/>
    <col min="15875" max="15875" width="5.6640625" style="30" customWidth="1"/>
    <col min="15876" max="15876" width="27.33203125" style="30" customWidth="1"/>
    <col min="15877" max="15877" width="11.44140625" style="30" customWidth="1"/>
    <col min="15878" max="15878" width="9.33203125" style="30" customWidth="1"/>
    <col min="15879" max="15879" width="7.44140625" style="30" customWidth="1"/>
    <col min="15880" max="15880" width="22.88671875" style="30" customWidth="1"/>
    <col min="15881" max="15881" width="1.5546875" style="30" customWidth="1"/>
    <col min="15882" max="16128" width="11.5546875" style="30"/>
    <col min="16129" max="16129" width="4.88671875" style="30" customWidth="1"/>
    <col min="16130" max="16130" width="10.6640625" style="30" customWidth="1"/>
    <col min="16131" max="16131" width="5.6640625" style="30" customWidth="1"/>
    <col min="16132" max="16132" width="27.33203125" style="30" customWidth="1"/>
    <col min="16133" max="16133" width="11.44140625" style="30" customWidth="1"/>
    <col min="16134" max="16134" width="9.33203125" style="30" customWidth="1"/>
    <col min="16135" max="16135" width="7.44140625" style="30" customWidth="1"/>
    <col min="16136" max="16136" width="22.88671875" style="30" customWidth="1"/>
    <col min="16137" max="16137" width="1.5546875" style="30" customWidth="1"/>
    <col min="16138" max="16384" width="11.5546875" style="30"/>
  </cols>
  <sheetData>
    <row r="1" spans="1:8" s="25" customFormat="1" ht="17.399999999999999" customHeight="1">
      <c r="A1" s="187" t="s">
        <v>489</v>
      </c>
      <c r="B1" s="187"/>
      <c r="C1" s="187"/>
      <c r="D1" s="187"/>
      <c r="E1" s="187"/>
      <c r="F1" s="187"/>
      <c r="G1" s="187"/>
      <c r="H1" s="187"/>
    </row>
    <row r="2" spans="1:8" ht="6.75" customHeight="1">
      <c r="F2" s="28"/>
    </row>
    <row r="3" spans="1:8" s="35" customFormat="1" ht="11.4" customHeight="1">
      <c r="A3" s="31" t="s">
        <v>98</v>
      </c>
      <c r="B3" s="32" t="s">
        <v>99</v>
      </c>
      <c r="C3" s="32" t="s">
        <v>100</v>
      </c>
      <c r="D3" s="32" t="s">
        <v>101</v>
      </c>
      <c r="E3" s="33" t="s">
        <v>102</v>
      </c>
      <c r="F3" s="33" t="s">
        <v>103</v>
      </c>
      <c r="G3" s="33" t="s">
        <v>104</v>
      </c>
      <c r="H3" s="34"/>
    </row>
    <row r="4" spans="1:8" s="39" customFormat="1" ht="11.4" customHeight="1" thickBot="1">
      <c r="A4" s="36"/>
      <c r="B4" s="37"/>
      <c r="C4" s="37"/>
      <c r="D4" s="37"/>
      <c r="E4" s="38"/>
      <c r="F4" s="38"/>
      <c r="G4" s="38"/>
      <c r="H4" s="34"/>
    </row>
    <row r="5" spans="1:8" s="35" customFormat="1" ht="11.4" customHeight="1" thickBot="1">
      <c r="A5" s="40">
        <v>1</v>
      </c>
      <c r="B5" s="41" t="s">
        <v>113</v>
      </c>
      <c r="C5" s="42">
        <v>40483</v>
      </c>
      <c r="D5" s="43" t="s">
        <v>106</v>
      </c>
      <c r="E5" s="44" t="s">
        <v>114</v>
      </c>
      <c r="F5" s="45" t="s">
        <v>115</v>
      </c>
      <c r="G5" s="45" t="s">
        <v>116</v>
      </c>
      <c r="H5" s="46"/>
    </row>
    <row r="6" spans="1:8" s="35" customFormat="1" ht="11.4" customHeight="1" thickBot="1">
      <c r="A6" s="40">
        <v>2</v>
      </c>
      <c r="B6" s="41" t="s">
        <v>93</v>
      </c>
      <c r="C6" s="42">
        <v>40118</v>
      </c>
      <c r="D6" s="43" t="s">
        <v>106</v>
      </c>
      <c r="E6" s="44" t="s">
        <v>110</v>
      </c>
      <c r="F6" s="45" t="s">
        <v>111</v>
      </c>
      <c r="G6" s="45" t="s">
        <v>112</v>
      </c>
      <c r="H6" s="46"/>
    </row>
    <row r="7" spans="1:8" s="35" customFormat="1" ht="11.4" customHeight="1" thickBot="1">
      <c r="A7" s="40">
        <v>3</v>
      </c>
      <c r="B7" s="41" t="s">
        <v>105</v>
      </c>
      <c r="C7" s="42">
        <v>39387</v>
      </c>
      <c r="D7" s="43" t="s">
        <v>106</v>
      </c>
      <c r="E7" s="44" t="s">
        <v>107</v>
      </c>
      <c r="F7" s="45" t="s">
        <v>108</v>
      </c>
      <c r="G7" s="45" t="s">
        <v>109</v>
      </c>
      <c r="H7" s="46"/>
    </row>
    <row r="8" spans="1:8" s="80" customFormat="1" ht="6.6" customHeight="1" thickBot="1">
      <c r="A8" s="28"/>
      <c r="B8" s="79"/>
      <c r="C8" s="79"/>
      <c r="D8" s="79"/>
      <c r="E8" s="28"/>
      <c r="F8" s="28"/>
      <c r="G8" s="28"/>
      <c r="H8" s="29"/>
    </row>
    <row r="9" spans="1:8" s="35" customFormat="1" ht="11.4" customHeight="1" thickBot="1">
      <c r="A9" s="40">
        <v>5</v>
      </c>
      <c r="B9" s="41" t="s">
        <v>111</v>
      </c>
      <c r="C9" s="42">
        <v>37956</v>
      </c>
      <c r="D9" s="43" t="s">
        <v>118</v>
      </c>
      <c r="E9" s="44" t="s">
        <v>121</v>
      </c>
      <c r="F9" s="45" t="s">
        <v>122</v>
      </c>
      <c r="G9" s="45" t="s">
        <v>109</v>
      </c>
      <c r="H9" s="46" t="s">
        <v>123</v>
      </c>
    </row>
    <row r="10" spans="1:8" s="35" customFormat="1" ht="11.4" customHeight="1" thickBot="1">
      <c r="A10" s="40">
        <v>6</v>
      </c>
      <c r="B10" s="41" t="s">
        <v>117</v>
      </c>
      <c r="C10" s="42">
        <v>39022</v>
      </c>
      <c r="D10" s="43" t="s">
        <v>118</v>
      </c>
      <c r="E10" s="44" t="s">
        <v>119</v>
      </c>
      <c r="F10" s="45" t="s">
        <v>111</v>
      </c>
      <c r="G10" s="45" t="s">
        <v>120</v>
      </c>
      <c r="H10" s="47"/>
    </row>
    <row r="11" spans="1:8" s="35" customFormat="1" ht="11.4" customHeight="1" thickBot="1">
      <c r="A11" s="40">
        <v>7</v>
      </c>
      <c r="B11" s="41" t="s">
        <v>91</v>
      </c>
      <c r="C11" s="42">
        <v>40452</v>
      </c>
      <c r="D11" s="43" t="s">
        <v>118</v>
      </c>
      <c r="E11" s="44" t="s">
        <v>124</v>
      </c>
      <c r="F11" s="45" t="s">
        <v>111</v>
      </c>
      <c r="G11" s="45" t="s">
        <v>125</v>
      </c>
      <c r="H11" s="46"/>
    </row>
    <row r="12" spans="1:8" s="39" customFormat="1" ht="6.6" customHeight="1" thickBot="1">
      <c r="A12" s="81"/>
      <c r="B12" s="59"/>
      <c r="C12" s="59"/>
      <c r="D12" s="59"/>
      <c r="E12" s="81"/>
      <c r="F12" s="81"/>
      <c r="G12" s="81"/>
      <c r="H12" s="59"/>
    </row>
    <row r="13" spans="1:8" s="35" customFormat="1" ht="11.4" customHeight="1" thickBot="1">
      <c r="A13" s="40">
        <v>8</v>
      </c>
      <c r="B13" s="41" t="s">
        <v>94</v>
      </c>
      <c r="C13" s="42">
        <v>38657</v>
      </c>
      <c r="D13" s="43" t="s">
        <v>133</v>
      </c>
      <c r="E13" s="44" t="s">
        <v>134</v>
      </c>
      <c r="F13" s="45" t="s">
        <v>135</v>
      </c>
      <c r="G13" s="45" t="s">
        <v>136</v>
      </c>
      <c r="H13" s="46"/>
    </row>
    <row r="14" spans="1:8" s="35" customFormat="1" ht="11.4" customHeight="1" thickBot="1">
      <c r="A14" s="40">
        <v>9</v>
      </c>
      <c r="B14" s="41" t="s">
        <v>89</v>
      </c>
      <c r="C14" s="42">
        <v>38353</v>
      </c>
      <c r="D14" s="43" t="s">
        <v>133</v>
      </c>
      <c r="E14" s="44" t="s">
        <v>137</v>
      </c>
      <c r="F14" s="45" t="s">
        <v>127</v>
      </c>
      <c r="G14" s="45" t="s">
        <v>138</v>
      </c>
      <c r="H14" s="46"/>
    </row>
    <row r="15" spans="1:8" s="35" customFormat="1" ht="11.4" customHeight="1" thickBot="1">
      <c r="A15" s="40">
        <v>10</v>
      </c>
      <c r="B15" s="41" t="s">
        <v>88</v>
      </c>
      <c r="C15" s="42">
        <v>36130</v>
      </c>
      <c r="D15" s="43" t="s">
        <v>133</v>
      </c>
      <c r="E15" s="44" t="s">
        <v>148</v>
      </c>
      <c r="F15" s="45"/>
      <c r="G15" s="45"/>
      <c r="H15" s="46"/>
    </row>
    <row r="16" spans="1:8" s="35" customFormat="1" ht="11.4" customHeight="1" thickBot="1">
      <c r="A16" s="40">
        <v>11</v>
      </c>
      <c r="B16" s="41" t="s">
        <v>18</v>
      </c>
      <c r="C16" s="42">
        <v>39052</v>
      </c>
      <c r="D16" s="43" t="s">
        <v>133</v>
      </c>
      <c r="E16" s="44" t="s">
        <v>146</v>
      </c>
      <c r="F16" s="45" t="s">
        <v>147</v>
      </c>
      <c r="G16" s="45"/>
      <c r="H16" s="46"/>
    </row>
    <row r="17" spans="1:8" s="35" customFormat="1" ht="11.4" customHeight="1" thickBot="1">
      <c r="A17" s="40">
        <v>12</v>
      </c>
      <c r="B17" s="41" t="s">
        <v>90</v>
      </c>
      <c r="C17" s="42">
        <v>38687</v>
      </c>
      <c r="D17" s="43" t="s">
        <v>133</v>
      </c>
      <c r="E17" s="44" t="s">
        <v>139</v>
      </c>
      <c r="F17" s="45" t="s">
        <v>140</v>
      </c>
      <c r="G17" s="45" t="s">
        <v>141</v>
      </c>
      <c r="H17" s="46"/>
    </row>
    <row r="18" spans="1:8" s="35" customFormat="1" ht="11.4" customHeight="1" thickBot="1">
      <c r="A18" s="40">
        <v>13</v>
      </c>
      <c r="B18" s="41" t="s">
        <v>95</v>
      </c>
      <c r="C18" s="42">
        <v>37591</v>
      </c>
      <c r="D18" s="43" t="s">
        <v>133</v>
      </c>
      <c r="E18" s="44" t="s">
        <v>149</v>
      </c>
      <c r="F18" s="45" t="s">
        <v>150</v>
      </c>
      <c r="G18" s="45" t="s">
        <v>151</v>
      </c>
      <c r="H18" s="46"/>
    </row>
    <row r="19" spans="1:8" s="35" customFormat="1" ht="11.4" customHeight="1" thickBot="1">
      <c r="A19" s="40">
        <v>14</v>
      </c>
      <c r="B19" s="41" t="s">
        <v>86</v>
      </c>
      <c r="C19" s="42">
        <v>39692</v>
      </c>
      <c r="D19" s="43" t="s">
        <v>133</v>
      </c>
      <c r="E19" s="44" t="s">
        <v>158</v>
      </c>
      <c r="F19" s="45" t="s">
        <v>159</v>
      </c>
      <c r="G19" s="45" t="s">
        <v>141</v>
      </c>
      <c r="H19" s="46"/>
    </row>
    <row r="20" spans="1:8" s="35" customFormat="1" ht="11.4" customHeight="1" thickBot="1">
      <c r="A20" s="40">
        <v>15</v>
      </c>
      <c r="B20" s="41" t="s">
        <v>80</v>
      </c>
      <c r="C20" s="42">
        <v>39022</v>
      </c>
      <c r="D20" s="43" t="s">
        <v>133</v>
      </c>
      <c r="E20" s="44" t="s">
        <v>156</v>
      </c>
      <c r="F20" s="45" t="s">
        <v>152</v>
      </c>
      <c r="G20" s="45" t="s">
        <v>157</v>
      </c>
      <c r="H20" s="47"/>
    </row>
    <row r="21" spans="1:8" s="35" customFormat="1" ht="11.4" customHeight="1" thickBot="1">
      <c r="A21" s="40">
        <v>16</v>
      </c>
      <c r="B21" s="41" t="s">
        <v>81</v>
      </c>
      <c r="C21" s="42">
        <v>37956</v>
      </c>
      <c r="D21" s="43" t="s">
        <v>133</v>
      </c>
      <c r="E21" s="44" t="s">
        <v>153</v>
      </c>
      <c r="F21" s="45" t="s">
        <v>154</v>
      </c>
      <c r="G21" s="45" t="s">
        <v>155</v>
      </c>
      <c r="H21" s="46"/>
    </row>
    <row r="22" spans="1:8" s="80" customFormat="1" ht="6.6" customHeight="1" thickBot="1">
      <c r="A22" s="28"/>
      <c r="B22" s="79"/>
      <c r="C22" s="79"/>
      <c r="D22" s="79"/>
      <c r="E22" s="28"/>
      <c r="F22" s="28"/>
      <c r="G22" s="28"/>
      <c r="H22" s="29"/>
    </row>
    <row r="23" spans="1:8" s="35" customFormat="1" ht="11.4" customHeight="1" thickBot="1">
      <c r="A23" s="40">
        <v>17</v>
      </c>
      <c r="B23" s="41" t="s">
        <v>125</v>
      </c>
      <c r="C23" s="42">
        <v>40483</v>
      </c>
      <c r="D23" s="43" t="s">
        <v>397</v>
      </c>
      <c r="E23" s="44" t="s">
        <v>401</v>
      </c>
      <c r="F23" s="45" t="s">
        <v>21</v>
      </c>
      <c r="G23" s="45" t="s">
        <v>402</v>
      </c>
      <c r="H23" s="46"/>
    </row>
    <row r="24" spans="1:8" s="35" customFormat="1" ht="11.4" customHeight="1" thickBot="1">
      <c r="A24" s="40">
        <v>18</v>
      </c>
      <c r="B24" s="41" t="s">
        <v>21</v>
      </c>
      <c r="C24" s="42">
        <v>38657</v>
      </c>
      <c r="D24" s="43" t="s">
        <v>397</v>
      </c>
      <c r="E24" s="44" t="s">
        <v>398</v>
      </c>
      <c r="F24" s="45" t="s">
        <v>399</v>
      </c>
      <c r="G24" s="45" t="s">
        <v>400</v>
      </c>
      <c r="H24" s="46"/>
    </row>
    <row r="25" spans="1:8" s="80" customFormat="1" ht="6.6" customHeight="1" thickBot="1">
      <c r="A25" s="28"/>
      <c r="B25" s="79"/>
      <c r="C25" s="79"/>
      <c r="D25" s="79"/>
      <c r="E25" s="28"/>
      <c r="F25" s="28"/>
      <c r="G25" s="28"/>
      <c r="H25" s="29"/>
    </row>
    <row r="26" spans="1:8" s="39" customFormat="1" ht="11.4" customHeight="1" thickBot="1">
      <c r="A26" s="40">
        <v>20</v>
      </c>
      <c r="B26" s="41" t="s">
        <v>49</v>
      </c>
      <c r="C26" s="42">
        <v>39417</v>
      </c>
      <c r="D26" s="43" t="s">
        <v>286</v>
      </c>
      <c r="E26" s="44" t="s">
        <v>289</v>
      </c>
      <c r="F26" s="45" t="s">
        <v>290</v>
      </c>
      <c r="G26" s="45" t="s">
        <v>291</v>
      </c>
      <c r="H26" s="46"/>
    </row>
    <row r="27" spans="1:8" s="35" customFormat="1" ht="11.4" customHeight="1" thickBot="1">
      <c r="A27" s="40">
        <v>21</v>
      </c>
      <c r="B27" s="41" t="s">
        <v>204</v>
      </c>
      <c r="C27" s="42">
        <v>39387</v>
      </c>
      <c r="D27" s="43" t="s">
        <v>286</v>
      </c>
      <c r="E27" s="44" t="s">
        <v>287</v>
      </c>
      <c r="F27" s="45" t="s">
        <v>288</v>
      </c>
      <c r="G27" s="45" t="s">
        <v>152</v>
      </c>
      <c r="H27" s="47"/>
    </row>
    <row r="28" spans="1:8" s="39" customFormat="1" ht="6.6" customHeight="1" thickBot="1">
      <c r="B28" s="48"/>
      <c r="C28" s="48"/>
      <c r="D28" s="48"/>
      <c r="H28" s="48"/>
    </row>
    <row r="29" spans="1:8" s="39" customFormat="1" ht="11.4" customHeight="1" thickBot="1">
      <c r="A29" s="49">
        <v>22</v>
      </c>
      <c r="B29" s="50" t="s">
        <v>85</v>
      </c>
      <c r="C29" s="51">
        <v>39417</v>
      </c>
      <c r="D29" s="52" t="s">
        <v>444</v>
      </c>
      <c r="E29" s="53" t="s">
        <v>448</v>
      </c>
      <c r="F29" s="54" t="s">
        <v>446</v>
      </c>
      <c r="G29" s="54" t="s">
        <v>449</v>
      </c>
      <c r="H29" s="55"/>
    </row>
    <row r="30" spans="1:8" s="39" customFormat="1" ht="11.4" customHeight="1" thickBot="1">
      <c r="A30" s="40">
        <v>23</v>
      </c>
      <c r="B30" s="41" t="s">
        <v>442</v>
      </c>
      <c r="C30" s="42" t="s">
        <v>443</v>
      </c>
      <c r="D30" s="43" t="s">
        <v>444</v>
      </c>
      <c r="E30" s="44" t="s">
        <v>445</v>
      </c>
      <c r="F30" s="45" t="s">
        <v>446</v>
      </c>
      <c r="G30" s="45" t="s">
        <v>447</v>
      </c>
      <c r="H30" s="56"/>
    </row>
    <row r="31" spans="1:8" s="39" customFormat="1" ht="6.6" customHeight="1" thickBot="1">
      <c r="A31" s="81"/>
      <c r="B31" s="59"/>
      <c r="C31" s="59"/>
      <c r="D31" s="59"/>
      <c r="E31" s="81"/>
      <c r="F31" s="81"/>
      <c r="G31" s="81"/>
      <c r="H31" s="59"/>
    </row>
    <row r="32" spans="1:8" s="39" customFormat="1" ht="11.4" customHeight="1" thickBot="1">
      <c r="A32" s="40">
        <v>25</v>
      </c>
      <c r="B32" s="41" t="s">
        <v>276</v>
      </c>
      <c r="C32" s="42">
        <v>38322</v>
      </c>
      <c r="D32" s="43" t="s">
        <v>318</v>
      </c>
      <c r="E32" s="44" t="s">
        <v>333</v>
      </c>
      <c r="F32" s="45" t="s">
        <v>334</v>
      </c>
      <c r="G32" s="45" t="s">
        <v>335</v>
      </c>
      <c r="H32" s="46"/>
    </row>
    <row r="33" spans="1:8" s="80" customFormat="1" ht="6.6" customHeight="1" thickBot="1">
      <c r="A33" s="28"/>
      <c r="B33" s="79"/>
      <c r="C33" s="79"/>
      <c r="D33" s="79"/>
      <c r="E33" s="28"/>
      <c r="F33" s="28"/>
      <c r="G33" s="28"/>
      <c r="H33" s="29"/>
    </row>
    <row r="34" spans="1:8" s="39" customFormat="1" ht="11.4" customHeight="1" thickBot="1">
      <c r="A34" s="40">
        <v>26</v>
      </c>
      <c r="B34" s="41" t="s">
        <v>97</v>
      </c>
      <c r="C34" s="42">
        <v>40483</v>
      </c>
      <c r="D34" s="43" t="s">
        <v>133</v>
      </c>
      <c r="E34" s="44" t="s">
        <v>160</v>
      </c>
      <c r="F34" s="45" t="s">
        <v>161</v>
      </c>
      <c r="G34" s="45" t="s">
        <v>162</v>
      </c>
      <c r="H34" s="46"/>
    </row>
    <row r="35" spans="1:8" s="39" customFormat="1" ht="11.4" customHeight="1" thickBot="1">
      <c r="A35" s="40">
        <v>27</v>
      </c>
      <c r="B35" s="41" t="s">
        <v>163</v>
      </c>
      <c r="C35" s="42">
        <v>40544</v>
      </c>
      <c r="D35" s="43" t="s">
        <v>133</v>
      </c>
      <c r="E35" s="44" t="s">
        <v>164</v>
      </c>
      <c r="F35" s="45" t="s">
        <v>165</v>
      </c>
      <c r="G35" s="45" t="s">
        <v>162</v>
      </c>
      <c r="H35" s="46"/>
    </row>
    <row r="36" spans="1:8" s="39" customFormat="1" ht="11.4" customHeight="1" thickBot="1">
      <c r="A36" s="40">
        <v>28</v>
      </c>
      <c r="B36" s="41" t="s">
        <v>166</v>
      </c>
      <c r="C36" s="42">
        <v>40544</v>
      </c>
      <c r="D36" s="43" t="s">
        <v>133</v>
      </c>
      <c r="E36" s="44" t="s">
        <v>167</v>
      </c>
      <c r="F36" s="45" t="s">
        <v>168</v>
      </c>
      <c r="G36" s="45" t="s">
        <v>162</v>
      </c>
      <c r="H36" s="46"/>
    </row>
    <row r="37" spans="1:8" s="35" customFormat="1" ht="11.4" customHeight="1" thickBot="1">
      <c r="A37" s="40">
        <v>29</v>
      </c>
      <c r="B37" s="41" t="s">
        <v>142</v>
      </c>
      <c r="C37" s="42">
        <v>38322</v>
      </c>
      <c r="D37" s="43" t="s">
        <v>133</v>
      </c>
      <c r="E37" s="44" t="s">
        <v>143</v>
      </c>
      <c r="F37" s="45" t="s">
        <v>144</v>
      </c>
      <c r="G37" s="45" t="s">
        <v>145</v>
      </c>
      <c r="H37" s="46"/>
    </row>
    <row r="38" spans="1:8" s="39" customFormat="1" ht="11.4" customHeight="1" thickBot="1">
      <c r="A38" s="40">
        <v>30</v>
      </c>
      <c r="B38" s="41" t="s">
        <v>87</v>
      </c>
      <c r="C38" s="42">
        <v>38292</v>
      </c>
      <c r="D38" s="43" t="s">
        <v>169</v>
      </c>
      <c r="E38" s="44" t="s">
        <v>170</v>
      </c>
      <c r="F38" s="45" t="s">
        <v>155</v>
      </c>
      <c r="G38" s="45" t="s">
        <v>145</v>
      </c>
      <c r="H38" s="46"/>
    </row>
    <row r="39" spans="1:8" s="39" customFormat="1" ht="6.6" customHeight="1" thickBot="1">
      <c r="A39" s="81"/>
      <c r="B39" s="59"/>
      <c r="C39" s="59"/>
      <c r="D39" s="59"/>
      <c r="E39" s="81"/>
      <c r="F39" s="81"/>
      <c r="G39" s="81"/>
      <c r="H39" s="59"/>
    </row>
    <row r="40" spans="1:8" s="39" customFormat="1" ht="11.4" customHeight="1" thickBot="1">
      <c r="A40" s="40">
        <v>31</v>
      </c>
      <c r="B40" s="41" t="s">
        <v>276</v>
      </c>
      <c r="C40" s="42">
        <v>38657</v>
      </c>
      <c r="D40" s="43" t="s">
        <v>277</v>
      </c>
      <c r="E40" s="44" t="s">
        <v>278</v>
      </c>
      <c r="F40" s="45" t="s">
        <v>279</v>
      </c>
      <c r="G40" s="45" t="s">
        <v>280</v>
      </c>
      <c r="H40" s="46"/>
    </row>
    <row r="41" spans="1:8" s="39" customFormat="1" ht="11.4" customHeight="1" thickBot="1">
      <c r="A41" s="40">
        <v>32</v>
      </c>
      <c r="B41" s="41" t="s">
        <v>51</v>
      </c>
      <c r="C41" s="42">
        <v>39387</v>
      </c>
      <c r="D41" s="43" t="s">
        <v>277</v>
      </c>
      <c r="E41" s="44" t="s">
        <v>282</v>
      </c>
      <c r="F41" s="45" t="s">
        <v>283</v>
      </c>
      <c r="G41" s="45" t="s">
        <v>91</v>
      </c>
      <c r="H41" s="46" t="s">
        <v>284</v>
      </c>
    </row>
    <row r="42" spans="1:8" s="39" customFormat="1" ht="11.4" customHeight="1" thickBot="1">
      <c r="A42" s="40">
        <v>34</v>
      </c>
      <c r="B42" s="41" t="s">
        <v>50</v>
      </c>
      <c r="C42" s="42">
        <v>40087</v>
      </c>
      <c r="D42" s="43" t="s">
        <v>277</v>
      </c>
      <c r="E42" s="44" t="s">
        <v>285</v>
      </c>
      <c r="F42" s="45" t="s">
        <v>136</v>
      </c>
      <c r="G42" s="45" t="s">
        <v>231</v>
      </c>
      <c r="H42" s="46"/>
    </row>
    <row r="43" spans="1:8" s="39" customFormat="1" ht="11.4" customHeight="1" thickBot="1">
      <c r="A43" s="40">
        <v>35</v>
      </c>
      <c r="B43" s="41" t="s">
        <v>52</v>
      </c>
      <c r="C43" s="42">
        <v>38626</v>
      </c>
      <c r="D43" s="43" t="s">
        <v>277</v>
      </c>
      <c r="E43" s="44" t="s">
        <v>281</v>
      </c>
      <c r="F43" s="45" t="s">
        <v>57</v>
      </c>
      <c r="G43" s="45" t="s">
        <v>182</v>
      </c>
      <c r="H43" s="47"/>
    </row>
    <row r="44" spans="1:8" s="39" customFormat="1" ht="6.6" customHeight="1" thickBot="1">
      <c r="A44" s="81"/>
      <c r="B44" s="59"/>
      <c r="C44" s="59"/>
      <c r="D44" s="59"/>
      <c r="E44" s="81"/>
      <c r="F44" s="81"/>
      <c r="G44" s="81"/>
      <c r="H44" s="59"/>
    </row>
    <row r="45" spans="1:8" s="39" customFormat="1" ht="11.4" customHeight="1" thickBot="1">
      <c r="A45" s="40">
        <v>36</v>
      </c>
      <c r="B45" s="41" t="s">
        <v>15</v>
      </c>
      <c r="C45" s="42">
        <v>40118</v>
      </c>
      <c r="D45" s="43" t="s">
        <v>437</v>
      </c>
      <c r="E45" s="44" t="s">
        <v>440</v>
      </c>
      <c r="F45" s="45" t="s">
        <v>365</v>
      </c>
      <c r="G45" s="45" t="s">
        <v>441</v>
      </c>
      <c r="H45" s="46"/>
    </row>
    <row r="46" spans="1:8" s="39" customFormat="1" ht="11.4" customHeight="1" thickBot="1">
      <c r="A46" s="40">
        <v>37</v>
      </c>
      <c r="B46" s="41" t="s">
        <v>16</v>
      </c>
      <c r="C46" s="42">
        <v>39387</v>
      </c>
      <c r="D46" s="43" t="s">
        <v>437</v>
      </c>
      <c r="E46" s="44" t="s">
        <v>438</v>
      </c>
      <c r="F46" s="45" t="s">
        <v>415</v>
      </c>
      <c r="G46" s="45" t="s">
        <v>439</v>
      </c>
      <c r="H46" s="46"/>
    </row>
    <row r="47" spans="1:8" s="39" customFormat="1" ht="6.6" customHeight="1" thickBot="1">
      <c r="A47" s="57"/>
      <c r="B47" s="58"/>
      <c r="C47" s="59"/>
      <c r="D47" s="60"/>
      <c r="E47" s="61"/>
      <c r="F47" s="62"/>
      <c r="G47" s="62"/>
      <c r="H47" s="46"/>
    </row>
    <row r="48" spans="1:8" s="39" customFormat="1" ht="11.4" customHeight="1" thickBot="1">
      <c r="A48" s="40">
        <v>38</v>
      </c>
      <c r="B48" s="41" t="s">
        <v>18</v>
      </c>
      <c r="C48" s="42" t="s">
        <v>432</v>
      </c>
      <c r="D48" s="43" t="s">
        <v>433</v>
      </c>
      <c r="E48" s="44" t="s">
        <v>434</v>
      </c>
      <c r="F48" s="45" t="s">
        <v>435</v>
      </c>
      <c r="G48" s="45" t="s">
        <v>436</v>
      </c>
      <c r="H48" s="46"/>
    </row>
    <row r="49" spans="1:9" s="39" customFormat="1" ht="6.6" customHeight="1" thickBot="1">
      <c r="A49" s="65"/>
      <c r="B49" s="58"/>
      <c r="C49" s="59"/>
      <c r="D49" s="60"/>
      <c r="E49" s="61"/>
      <c r="F49" s="62"/>
      <c r="G49" s="62"/>
      <c r="H49" s="63"/>
    </row>
    <row r="50" spans="1:9" s="39" customFormat="1" ht="11.4" customHeight="1" thickBot="1">
      <c r="A50" s="40">
        <v>39</v>
      </c>
      <c r="B50" s="41" t="s">
        <v>130</v>
      </c>
      <c r="C50" s="42">
        <v>40513</v>
      </c>
      <c r="D50" s="43" t="s">
        <v>126</v>
      </c>
      <c r="E50" s="44" t="s">
        <v>131</v>
      </c>
      <c r="F50" s="45" t="s">
        <v>92</v>
      </c>
      <c r="G50" s="45" t="s">
        <v>132</v>
      </c>
      <c r="H50" s="46"/>
    </row>
    <row r="51" spans="1:9" s="39" customFormat="1" ht="11.4" customHeight="1" thickBot="1">
      <c r="A51" s="40">
        <v>40</v>
      </c>
      <c r="B51" s="41" t="s">
        <v>127</v>
      </c>
      <c r="C51" s="42">
        <v>39022</v>
      </c>
      <c r="D51" s="43" t="s">
        <v>126</v>
      </c>
      <c r="E51" s="44" t="s">
        <v>128</v>
      </c>
      <c r="F51" s="45" t="s">
        <v>46</v>
      </c>
      <c r="G51" s="45" t="s">
        <v>129</v>
      </c>
      <c r="H51" s="46"/>
    </row>
    <row r="52" spans="1:9" s="39" customFormat="1" ht="6.6" customHeight="1" thickBot="1">
      <c r="A52" s="57"/>
      <c r="B52" s="58"/>
      <c r="C52" s="59"/>
      <c r="D52" s="60"/>
      <c r="E52" s="61"/>
      <c r="F52" s="62"/>
      <c r="G52" s="62"/>
      <c r="H52" s="46"/>
    </row>
    <row r="53" spans="1:9" s="35" customFormat="1" ht="11.4" customHeight="1" thickBot="1">
      <c r="A53" s="40">
        <v>41</v>
      </c>
      <c r="B53" s="41" t="s">
        <v>75</v>
      </c>
      <c r="C53" s="42">
        <v>39448</v>
      </c>
      <c r="D53" s="43" t="s">
        <v>171</v>
      </c>
      <c r="E53" s="44" t="s">
        <v>181</v>
      </c>
      <c r="F53" s="45" t="s">
        <v>40</v>
      </c>
      <c r="G53" s="45" t="s">
        <v>182</v>
      </c>
      <c r="H53" s="64"/>
    </row>
    <row r="54" spans="1:9" s="35" customFormat="1" ht="11.4" customHeight="1" thickBot="1">
      <c r="A54" s="40">
        <v>42</v>
      </c>
      <c r="B54" s="41" t="s">
        <v>74</v>
      </c>
      <c r="C54" s="42">
        <v>39022</v>
      </c>
      <c r="D54" s="43" t="s">
        <v>171</v>
      </c>
      <c r="E54" s="44" t="s">
        <v>183</v>
      </c>
      <c r="F54" s="45" t="s">
        <v>184</v>
      </c>
      <c r="G54" s="45" t="s">
        <v>185</v>
      </c>
      <c r="H54" s="46"/>
    </row>
    <row r="55" spans="1:9" s="39" customFormat="1" ht="11.4" customHeight="1" thickBot="1">
      <c r="A55" s="40">
        <v>43</v>
      </c>
      <c r="B55" s="41" t="s">
        <v>76</v>
      </c>
      <c r="C55" s="42">
        <v>40148</v>
      </c>
      <c r="D55" s="43" t="s">
        <v>171</v>
      </c>
      <c r="E55" s="44" t="s">
        <v>178</v>
      </c>
      <c r="F55" s="45" t="s">
        <v>179</v>
      </c>
      <c r="G55" s="45" t="s">
        <v>180</v>
      </c>
      <c r="H55" s="46"/>
    </row>
    <row r="56" spans="1:9" s="35" customFormat="1" ht="11.4" customHeight="1" thickBot="1">
      <c r="A56" s="40">
        <v>44</v>
      </c>
      <c r="B56" s="41" t="s">
        <v>78</v>
      </c>
      <c r="C56" s="42">
        <v>40118</v>
      </c>
      <c r="D56" s="43" t="s">
        <v>171</v>
      </c>
      <c r="E56" s="44" t="s">
        <v>172</v>
      </c>
      <c r="F56" s="45" t="s">
        <v>173</v>
      </c>
      <c r="G56" s="45" t="s">
        <v>174</v>
      </c>
      <c r="H56" s="46"/>
    </row>
    <row r="57" spans="1:9" s="39" customFormat="1" ht="11.4" customHeight="1" thickBot="1">
      <c r="A57" s="40">
        <v>45</v>
      </c>
      <c r="B57" s="41" t="s">
        <v>77</v>
      </c>
      <c r="C57" s="42">
        <v>40513</v>
      </c>
      <c r="D57" s="43" t="s">
        <v>171</v>
      </c>
      <c r="E57" s="44" t="s">
        <v>175</v>
      </c>
      <c r="F57" s="45" t="s">
        <v>176</v>
      </c>
      <c r="G57" s="45" t="s">
        <v>177</v>
      </c>
      <c r="H57" s="46"/>
    </row>
    <row r="58" spans="1:9" s="39" customFormat="1" ht="6.6" customHeight="1" thickBot="1">
      <c r="A58" s="57"/>
      <c r="B58" s="58"/>
      <c r="C58" s="58"/>
      <c r="D58" s="58"/>
      <c r="E58" s="65"/>
      <c r="F58" s="65"/>
      <c r="G58" s="65"/>
      <c r="H58" s="66"/>
    </row>
    <row r="59" spans="1:9" s="35" customFormat="1" ht="11.4" customHeight="1" thickBot="1">
      <c r="A59" s="40">
        <v>46</v>
      </c>
      <c r="B59" s="41" t="s">
        <v>113</v>
      </c>
      <c r="C59" s="42">
        <v>40513</v>
      </c>
      <c r="D59" s="43" t="s">
        <v>197</v>
      </c>
      <c r="E59" s="44" t="s">
        <v>198</v>
      </c>
      <c r="F59" s="45" t="s">
        <v>199</v>
      </c>
      <c r="G59" s="45" t="s">
        <v>200</v>
      </c>
      <c r="H59" s="46"/>
    </row>
    <row r="60" spans="1:9" s="35" customFormat="1" ht="11.4" customHeight="1" thickBot="1">
      <c r="A60" s="40">
        <v>48</v>
      </c>
      <c r="B60" s="41" t="s">
        <v>72</v>
      </c>
      <c r="C60" s="42">
        <v>40513</v>
      </c>
      <c r="D60" s="43" t="s">
        <v>187</v>
      </c>
      <c r="E60" s="44" t="s">
        <v>194</v>
      </c>
      <c r="F60" s="45" t="s">
        <v>195</v>
      </c>
      <c r="G60" s="45" t="s">
        <v>196</v>
      </c>
      <c r="H60" s="46"/>
    </row>
    <row r="61" spans="1:9" s="35" customFormat="1" ht="11.4" customHeight="1" thickBot="1">
      <c r="A61" s="40">
        <v>49</v>
      </c>
      <c r="B61" s="41" t="s">
        <v>186</v>
      </c>
      <c r="C61" s="42">
        <v>38322</v>
      </c>
      <c r="D61" s="43" t="s">
        <v>187</v>
      </c>
      <c r="E61" s="44" t="s">
        <v>188</v>
      </c>
      <c r="F61" s="45" t="s">
        <v>189</v>
      </c>
      <c r="G61" s="45" t="s">
        <v>190</v>
      </c>
      <c r="H61" s="46"/>
    </row>
    <row r="62" spans="1:9" s="35" customFormat="1" ht="11.4" customHeight="1" thickBot="1">
      <c r="A62" s="40">
        <v>50</v>
      </c>
      <c r="B62" s="41" t="s">
        <v>73</v>
      </c>
      <c r="C62" s="42">
        <v>38657</v>
      </c>
      <c r="D62" s="43" t="s">
        <v>187</v>
      </c>
      <c r="E62" s="44" t="s">
        <v>191</v>
      </c>
      <c r="F62" s="45" t="s">
        <v>192</v>
      </c>
      <c r="G62" s="45" t="s">
        <v>190</v>
      </c>
      <c r="H62" s="46" t="s">
        <v>193</v>
      </c>
      <c r="I62" s="85"/>
    </row>
    <row r="63" spans="1:9" s="39" customFormat="1" ht="6.6" customHeight="1" thickBot="1">
      <c r="A63" s="65"/>
      <c r="B63" s="58"/>
      <c r="C63" s="58"/>
      <c r="D63" s="58"/>
      <c r="E63" s="65"/>
      <c r="F63" s="65"/>
      <c r="G63" s="65"/>
      <c r="H63" s="58"/>
    </row>
    <row r="64" spans="1:9" s="35" customFormat="1" ht="11.4" customHeight="1" thickBot="1">
      <c r="A64" s="40">
        <v>51</v>
      </c>
      <c r="B64" s="41" t="s">
        <v>13</v>
      </c>
      <c r="C64" s="42" t="s">
        <v>201</v>
      </c>
      <c r="D64" s="43" t="s">
        <v>202</v>
      </c>
      <c r="E64" s="44" t="s">
        <v>203</v>
      </c>
      <c r="F64" s="45" t="s">
        <v>204</v>
      </c>
      <c r="G64" s="45" t="s">
        <v>205</v>
      </c>
      <c r="H64" s="46"/>
    </row>
    <row r="65" spans="1:8" s="35" customFormat="1" ht="11.4" customHeight="1" thickBot="1">
      <c r="A65" s="40">
        <v>52</v>
      </c>
      <c r="B65" s="41" t="s">
        <v>71</v>
      </c>
      <c r="C65" s="42">
        <v>40422</v>
      </c>
      <c r="D65" s="43" t="s">
        <v>202</v>
      </c>
      <c r="E65" s="44" t="s">
        <v>206</v>
      </c>
      <c r="F65" s="45" t="s">
        <v>207</v>
      </c>
      <c r="G65" s="45" t="s">
        <v>208</v>
      </c>
      <c r="H65" s="67"/>
    </row>
    <row r="66" spans="1:8" s="35" customFormat="1" ht="11.4" customHeight="1" thickBot="1">
      <c r="A66" s="40">
        <v>53</v>
      </c>
      <c r="B66" s="41" t="s">
        <v>70</v>
      </c>
      <c r="C66" s="42">
        <v>39387</v>
      </c>
      <c r="D66" s="43" t="s">
        <v>202</v>
      </c>
      <c r="E66" s="44" t="s">
        <v>209</v>
      </c>
      <c r="F66" s="45" t="s">
        <v>204</v>
      </c>
      <c r="G66" s="45" t="s">
        <v>210</v>
      </c>
      <c r="H66" s="67"/>
    </row>
    <row r="67" spans="1:8" s="39" customFormat="1" ht="11.4" customHeight="1" thickBot="1">
      <c r="A67" s="40">
        <v>54</v>
      </c>
      <c r="B67" s="41" t="s">
        <v>69</v>
      </c>
      <c r="C67" s="42">
        <v>39387</v>
      </c>
      <c r="D67" s="43" t="s">
        <v>202</v>
      </c>
      <c r="E67" s="44" t="s">
        <v>211</v>
      </c>
      <c r="F67" s="45" t="s">
        <v>204</v>
      </c>
      <c r="G67" s="45" t="s">
        <v>212</v>
      </c>
      <c r="H67" s="67" t="s">
        <v>213</v>
      </c>
    </row>
    <row r="68" spans="1:8" s="35" customFormat="1" ht="11.4" customHeight="1" thickBot="1">
      <c r="A68" s="40">
        <v>55</v>
      </c>
      <c r="B68" s="41" t="s">
        <v>68</v>
      </c>
      <c r="C68" s="42">
        <v>39814</v>
      </c>
      <c r="D68" s="43" t="s">
        <v>202</v>
      </c>
      <c r="E68" s="44" t="s">
        <v>214</v>
      </c>
      <c r="F68" s="45" t="s">
        <v>204</v>
      </c>
      <c r="G68" s="45" t="s">
        <v>182</v>
      </c>
      <c r="H68" s="46"/>
    </row>
    <row r="69" spans="1:8" s="35" customFormat="1" ht="11.4" customHeight="1" thickBot="1">
      <c r="A69" s="40">
        <v>56</v>
      </c>
      <c r="B69" s="41" t="s">
        <v>67</v>
      </c>
      <c r="C69" s="42">
        <v>38657</v>
      </c>
      <c r="D69" s="43" t="s">
        <v>202</v>
      </c>
      <c r="E69" s="44" t="s">
        <v>215</v>
      </c>
      <c r="F69" s="45" t="s">
        <v>216</v>
      </c>
      <c r="G69" s="45" t="s">
        <v>190</v>
      </c>
      <c r="H69" s="46"/>
    </row>
    <row r="70" spans="1:8" s="39" customFormat="1" ht="6.6" customHeight="1" thickBot="1">
      <c r="A70" s="65"/>
      <c r="B70" s="58"/>
      <c r="C70" s="58"/>
      <c r="D70" s="58"/>
      <c r="E70" s="65"/>
      <c r="F70" s="65"/>
      <c r="G70" s="65"/>
      <c r="H70" s="58"/>
    </row>
    <row r="71" spans="1:8" s="35" customFormat="1" ht="11.4" customHeight="1" thickBot="1">
      <c r="A71" s="40">
        <v>57</v>
      </c>
      <c r="B71" s="41" t="s">
        <v>66</v>
      </c>
      <c r="C71" s="42">
        <v>40483</v>
      </c>
      <c r="D71" s="43" t="s">
        <v>217</v>
      </c>
      <c r="E71" s="44" t="s">
        <v>218</v>
      </c>
      <c r="F71" s="45" t="s">
        <v>219</v>
      </c>
      <c r="G71" s="45" t="s">
        <v>220</v>
      </c>
      <c r="H71" s="46"/>
    </row>
    <row r="72" spans="1:8" s="35" customFormat="1" ht="11.4" customHeight="1" thickBot="1">
      <c r="A72" s="40">
        <v>58</v>
      </c>
      <c r="B72" s="41" t="s">
        <v>221</v>
      </c>
      <c r="C72" s="42">
        <v>40179</v>
      </c>
      <c r="D72" s="43" t="s">
        <v>217</v>
      </c>
      <c r="E72" s="44" t="s">
        <v>222</v>
      </c>
      <c r="F72" s="45" t="s">
        <v>223</v>
      </c>
      <c r="G72" s="45" t="s">
        <v>224</v>
      </c>
      <c r="H72" s="46"/>
    </row>
    <row r="73" spans="1:8" s="35" customFormat="1" ht="11.4" customHeight="1" thickBot="1">
      <c r="A73" s="40">
        <v>59</v>
      </c>
      <c r="B73" s="41" t="s">
        <v>65</v>
      </c>
      <c r="C73" s="42">
        <v>40513</v>
      </c>
      <c r="D73" s="43" t="s">
        <v>217</v>
      </c>
      <c r="E73" s="44" t="s">
        <v>225</v>
      </c>
      <c r="F73" s="45" t="s">
        <v>226</v>
      </c>
      <c r="G73" s="45" t="s">
        <v>227</v>
      </c>
      <c r="H73" s="46"/>
    </row>
    <row r="74" spans="1:8" s="39" customFormat="1" ht="11.4" customHeight="1" thickBot="1">
      <c r="A74" s="40">
        <v>60</v>
      </c>
      <c r="B74" s="41" t="s">
        <v>64</v>
      </c>
      <c r="C74" s="42">
        <v>40118</v>
      </c>
      <c r="D74" s="43" t="s">
        <v>217</v>
      </c>
      <c r="E74" s="44" t="s">
        <v>228</v>
      </c>
      <c r="F74" s="45" t="s">
        <v>219</v>
      </c>
      <c r="G74" s="45" t="s">
        <v>229</v>
      </c>
      <c r="H74" s="46"/>
    </row>
    <row r="75" spans="1:8" s="35" customFormat="1" ht="11.4" customHeight="1" thickBot="1">
      <c r="A75" s="40">
        <v>61</v>
      </c>
      <c r="B75" s="41" t="s">
        <v>63</v>
      </c>
      <c r="C75" s="42">
        <v>40118</v>
      </c>
      <c r="D75" s="43" t="s">
        <v>217</v>
      </c>
      <c r="E75" s="44" t="s">
        <v>230</v>
      </c>
      <c r="F75" s="45" t="s">
        <v>50</v>
      </c>
      <c r="G75" s="45" t="s">
        <v>231</v>
      </c>
      <c r="H75" s="46"/>
    </row>
    <row r="76" spans="1:8" s="35" customFormat="1" ht="11.4" customHeight="1" thickBot="1">
      <c r="A76" s="40">
        <v>62</v>
      </c>
      <c r="B76" s="41" t="s">
        <v>62</v>
      </c>
      <c r="C76" s="42">
        <v>39722</v>
      </c>
      <c r="D76" s="43" t="s">
        <v>217</v>
      </c>
      <c r="E76" s="44" t="s">
        <v>232</v>
      </c>
      <c r="F76" s="45" t="s">
        <v>233</v>
      </c>
      <c r="G76" s="45" t="s">
        <v>234</v>
      </c>
      <c r="H76" s="46"/>
    </row>
    <row r="77" spans="1:8" s="35" customFormat="1" ht="11.4" customHeight="1" thickBot="1">
      <c r="A77" s="40">
        <v>63</v>
      </c>
      <c r="B77" s="41" t="s">
        <v>111</v>
      </c>
      <c r="C77" s="42">
        <v>40118</v>
      </c>
      <c r="D77" s="43" t="s">
        <v>217</v>
      </c>
      <c r="E77" s="44" t="s">
        <v>235</v>
      </c>
      <c r="F77" s="45" t="s">
        <v>236</v>
      </c>
      <c r="G77" s="45" t="s">
        <v>182</v>
      </c>
      <c r="H77" s="46"/>
    </row>
    <row r="78" spans="1:8" s="35" customFormat="1" ht="11.4" customHeight="1" thickBot="1">
      <c r="A78" s="40">
        <v>64</v>
      </c>
      <c r="B78" s="41" t="s">
        <v>61</v>
      </c>
      <c r="C78" s="42">
        <v>40179</v>
      </c>
      <c r="D78" s="43" t="s">
        <v>217</v>
      </c>
      <c r="E78" s="44" t="s">
        <v>237</v>
      </c>
      <c r="F78" s="45" t="s">
        <v>238</v>
      </c>
      <c r="G78" s="45" t="s">
        <v>229</v>
      </c>
      <c r="H78" s="67"/>
    </row>
    <row r="79" spans="1:8" s="35" customFormat="1" ht="11.4" customHeight="1" thickBot="1">
      <c r="A79" s="40">
        <v>65</v>
      </c>
      <c r="B79" s="41" t="s">
        <v>60</v>
      </c>
      <c r="C79" s="42">
        <v>40118</v>
      </c>
      <c r="D79" s="43" t="s">
        <v>217</v>
      </c>
      <c r="E79" s="44" t="s">
        <v>239</v>
      </c>
      <c r="F79" s="45" t="s">
        <v>233</v>
      </c>
      <c r="G79" s="45" t="s">
        <v>229</v>
      </c>
      <c r="H79" s="68"/>
    </row>
    <row r="80" spans="1:8" s="35" customFormat="1" ht="11.4" customHeight="1" thickBot="1">
      <c r="A80" s="40">
        <v>66</v>
      </c>
      <c r="B80" s="41" t="s">
        <v>59</v>
      </c>
      <c r="C80" s="42">
        <v>40118</v>
      </c>
      <c r="D80" s="43" t="s">
        <v>217</v>
      </c>
      <c r="E80" s="44" t="s">
        <v>240</v>
      </c>
      <c r="F80" s="45" t="s">
        <v>241</v>
      </c>
      <c r="G80" s="45" t="s">
        <v>229</v>
      </c>
      <c r="H80" s="46" t="s">
        <v>242</v>
      </c>
    </row>
    <row r="81" spans="1:8" s="35" customFormat="1" ht="11.4" customHeight="1" thickBot="1">
      <c r="A81" s="40">
        <v>67</v>
      </c>
      <c r="B81" s="41" t="s">
        <v>58</v>
      </c>
      <c r="C81" s="42">
        <v>38991</v>
      </c>
      <c r="D81" s="43" t="s">
        <v>217</v>
      </c>
      <c r="E81" s="44" t="s">
        <v>243</v>
      </c>
      <c r="F81" s="45" t="s">
        <v>244</v>
      </c>
      <c r="G81" s="45" t="s">
        <v>157</v>
      </c>
      <c r="H81" s="46" t="s">
        <v>245</v>
      </c>
    </row>
    <row r="82" spans="1:8" s="35" customFormat="1" ht="11.4" customHeight="1" thickBot="1">
      <c r="A82" s="40">
        <v>68</v>
      </c>
      <c r="B82" s="41" t="s">
        <v>14</v>
      </c>
      <c r="C82" s="42">
        <v>38261</v>
      </c>
      <c r="D82" s="43" t="s">
        <v>217</v>
      </c>
      <c r="E82" s="44" t="s">
        <v>246</v>
      </c>
      <c r="F82" s="45" t="s">
        <v>17</v>
      </c>
      <c r="G82" s="45" t="s">
        <v>141</v>
      </c>
      <c r="H82" s="46" t="s">
        <v>247</v>
      </c>
    </row>
    <row r="83" spans="1:8" s="35" customFormat="1" ht="11.4" customHeight="1" thickBot="1">
      <c r="A83" s="40">
        <v>69</v>
      </c>
      <c r="B83" s="41" t="s">
        <v>248</v>
      </c>
      <c r="C83" s="42">
        <v>39934</v>
      </c>
      <c r="D83" s="43" t="s">
        <v>217</v>
      </c>
      <c r="E83" s="44" t="s">
        <v>249</v>
      </c>
      <c r="F83" s="45" t="s">
        <v>250</v>
      </c>
      <c r="G83" s="45" t="s">
        <v>251</v>
      </c>
      <c r="H83" s="46"/>
    </row>
    <row r="84" spans="1:8" s="39" customFormat="1" ht="6.6" customHeight="1" thickBot="1">
      <c r="A84" s="57"/>
      <c r="B84" s="58"/>
      <c r="C84" s="58"/>
      <c r="D84" s="58"/>
      <c r="E84" s="65"/>
      <c r="F84" s="65"/>
      <c r="G84" s="65"/>
      <c r="H84" s="66"/>
    </row>
    <row r="85" spans="1:8" s="35" customFormat="1" ht="11.4" customHeight="1" thickBot="1">
      <c r="A85" s="40">
        <v>70</v>
      </c>
      <c r="B85" s="41" t="s">
        <v>57</v>
      </c>
      <c r="C85" s="42">
        <v>40513</v>
      </c>
      <c r="D85" s="43" t="s">
        <v>252</v>
      </c>
      <c r="E85" s="44" t="s">
        <v>253</v>
      </c>
      <c r="F85" s="45" t="s">
        <v>254</v>
      </c>
      <c r="G85" s="45" t="s">
        <v>255</v>
      </c>
      <c r="H85" s="47"/>
    </row>
    <row r="86" spans="1:8" s="35" customFormat="1" ht="11.4" customHeight="1" thickBot="1">
      <c r="A86" s="40">
        <v>71</v>
      </c>
      <c r="B86" s="41" t="s">
        <v>256</v>
      </c>
      <c r="C86" s="42">
        <v>40483</v>
      </c>
      <c r="D86" s="43" t="s">
        <v>252</v>
      </c>
      <c r="E86" s="44" t="s">
        <v>257</v>
      </c>
      <c r="F86" s="45" t="s">
        <v>258</v>
      </c>
      <c r="G86" s="45" t="s">
        <v>255</v>
      </c>
      <c r="H86" s="47"/>
    </row>
    <row r="87" spans="1:8" s="35" customFormat="1" ht="11.4" customHeight="1" thickBot="1">
      <c r="A87" s="40">
        <v>72</v>
      </c>
      <c r="B87" s="41" t="s">
        <v>56</v>
      </c>
      <c r="C87" s="42">
        <v>40483</v>
      </c>
      <c r="D87" s="43" t="s">
        <v>252</v>
      </c>
      <c r="E87" s="44" t="s">
        <v>259</v>
      </c>
      <c r="F87" s="45" t="s">
        <v>260</v>
      </c>
      <c r="G87" s="45" t="s">
        <v>261</v>
      </c>
      <c r="H87" s="47"/>
    </row>
    <row r="88" spans="1:8" s="35" customFormat="1" ht="11.4" customHeight="1" thickBot="1">
      <c r="A88" s="40">
        <v>73</v>
      </c>
      <c r="B88" s="41" t="s">
        <v>262</v>
      </c>
      <c r="C88" s="42">
        <v>39387</v>
      </c>
      <c r="D88" s="43" t="s">
        <v>252</v>
      </c>
      <c r="E88" s="44" t="s">
        <v>263</v>
      </c>
      <c r="F88" s="45" t="s">
        <v>262</v>
      </c>
      <c r="G88" s="45" t="s">
        <v>264</v>
      </c>
      <c r="H88" s="46"/>
    </row>
    <row r="89" spans="1:8" s="35" customFormat="1" ht="11.4" customHeight="1" thickBot="1">
      <c r="A89" s="40">
        <v>74</v>
      </c>
      <c r="B89" s="41" t="s">
        <v>265</v>
      </c>
      <c r="C89" s="42">
        <v>40118</v>
      </c>
      <c r="D89" s="43" t="s">
        <v>252</v>
      </c>
      <c r="E89" s="44" t="s">
        <v>266</v>
      </c>
      <c r="F89" s="45" t="s">
        <v>267</v>
      </c>
      <c r="G89" s="45" t="s">
        <v>200</v>
      </c>
      <c r="H89" s="46"/>
    </row>
    <row r="90" spans="1:8" s="35" customFormat="1" ht="11.4" customHeight="1" thickBot="1">
      <c r="A90" s="40">
        <v>75</v>
      </c>
      <c r="B90" s="41" t="s">
        <v>268</v>
      </c>
      <c r="C90" s="42">
        <v>40118</v>
      </c>
      <c r="D90" s="43" t="s">
        <v>252</v>
      </c>
      <c r="E90" s="44" t="s">
        <v>269</v>
      </c>
      <c r="F90" s="45" t="s">
        <v>260</v>
      </c>
      <c r="G90" s="45" t="s">
        <v>270</v>
      </c>
      <c r="H90" s="46"/>
    </row>
    <row r="91" spans="1:8" s="35" customFormat="1" ht="11.4" customHeight="1" thickBot="1">
      <c r="A91" s="40">
        <v>76</v>
      </c>
      <c r="B91" s="41" t="s">
        <v>55</v>
      </c>
      <c r="C91" s="42">
        <v>38657</v>
      </c>
      <c r="D91" s="43" t="s">
        <v>252</v>
      </c>
      <c r="E91" s="44" t="s">
        <v>271</v>
      </c>
      <c r="F91" s="45" t="s">
        <v>272</v>
      </c>
      <c r="G91" s="45" t="s">
        <v>141</v>
      </c>
      <c r="H91" s="47"/>
    </row>
    <row r="92" spans="1:8" s="35" customFormat="1" ht="11.4" customHeight="1" thickBot="1">
      <c r="A92" s="40">
        <v>77</v>
      </c>
      <c r="B92" s="41" t="s">
        <v>54</v>
      </c>
      <c r="C92" s="42">
        <v>39722</v>
      </c>
      <c r="D92" s="43" t="s">
        <v>252</v>
      </c>
      <c r="E92" s="44" t="s">
        <v>273</v>
      </c>
      <c r="F92" s="45" t="s">
        <v>260</v>
      </c>
      <c r="G92" s="45" t="s">
        <v>274</v>
      </c>
      <c r="H92" s="46"/>
    </row>
    <row r="93" spans="1:8" s="35" customFormat="1" ht="11.4" customHeight="1" thickBot="1">
      <c r="A93" s="40">
        <v>78</v>
      </c>
      <c r="B93" s="41" t="s">
        <v>53</v>
      </c>
      <c r="C93" s="42">
        <v>38292</v>
      </c>
      <c r="D93" s="43" t="s">
        <v>252</v>
      </c>
      <c r="E93" s="44" t="s">
        <v>275</v>
      </c>
      <c r="F93" s="45" t="s">
        <v>64</v>
      </c>
      <c r="G93" s="45" t="s">
        <v>190</v>
      </c>
      <c r="H93" s="47"/>
    </row>
    <row r="94" spans="1:8" s="39" customFormat="1" ht="6.6" customHeight="1" thickBot="1">
      <c r="A94" s="57"/>
      <c r="B94" s="58"/>
      <c r="C94" s="58"/>
      <c r="D94" s="58"/>
      <c r="E94" s="65"/>
      <c r="F94" s="65"/>
      <c r="G94" s="65"/>
      <c r="H94" s="66"/>
    </row>
    <row r="95" spans="1:8" s="35" customFormat="1" ht="11.4" customHeight="1" thickBot="1">
      <c r="A95" s="40">
        <v>79</v>
      </c>
      <c r="B95" s="41" t="s">
        <v>125</v>
      </c>
      <c r="C95" s="42">
        <v>38292</v>
      </c>
      <c r="D95" s="43" t="s">
        <v>292</v>
      </c>
      <c r="E95" s="35" t="s">
        <v>293</v>
      </c>
      <c r="F95" s="45" t="s">
        <v>294</v>
      </c>
      <c r="G95" s="45" t="s">
        <v>295</v>
      </c>
      <c r="H95" s="46"/>
    </row>
    <row r="96" spans="1:8" s="39" customFormat="1" ht="11.4" customHeight="1" thickBot="1">
      <c r="A96" s="40">
        <v>80</v>
      </c>
      <c r="B96" s="41" t="s">
        <v>48</v>
      </c>
      <c r="C96" s="42">
        <v>39356</v>
      </c>
      <c r="D96" s="43" t="s">
        <v>292</v>
      </c>
      <c r="E96" s="44" t="s">
        <v>296</v>
      </c>
      <c r="F96" s="45" t="s">
        <v>14</v>
      </c>
      <c r="G96" s="45" t="s">
        <v>297</v>
      </c>
      <c r="H96" s="46"/>
    </row>
    <row r="97" spans="1:8" s="39" customFormat="1" ht="11.4" customHeight="1" thickBot="1">
      <c r="A97" s="40">
        <v>81</v>
      </c>
      <c r="B97" s="41" t="s">
        <v>12</v>
      </c>
      <c r="C97" s="42">
        <v>40179</v>
      </c>
      <c r="D97" s="43" t="s">
        <v>292</v>
      </c>
      <c r="E97" s="44" t="s">
        <v>298</v>
      </c>
      <c r="F97" s="45" t="s">
        <v>229</v>
      </c>
      <c r="G97" s="45" t="s">
        <v>299</v>
      </c>
      <c r="H97" s="46"/>
    </row>
    <row r="98" spans="1:8" s="35" customFormat="1" ht="11.4" customHeight="1" thickBot="1">
      <c r="A98" s="40">
        <v>82</v>
      </c>
      <c r="B98" s="41" t="s">
        <v>47</v>
      </c>
      <c r="C98" s="42">
        <v>39722</v>
      </c>
      <c r="D98" s="43" t="s">
        <v>292</v>
      </c>
      <c r="E98" s="44" t="s">
        <v>300</v>
      </c>
      <c r="F98" s="45" t="s">
        <v>301</v>
      </c>
      <c r="G98" s="45" t="s">
        <v>141</v>
      </c>
      <c r="H98" s="46"/>
    </row>
    <row r="99" spans="1:8" s="35" customFormat="1" ht="11.4" customHeight="1" thickBot="1">
      <c r="A99" s="40">
        <v>83</v>
      </c>
      <c r="B99" s="41" t="s">
        <v>302</v>
      </c>
      <c r="C99" s="42">
        <v>37926</v>
      </c>
      <c r="D99" s="43" t="s">
        <v>292</v>
      </c>
      <c r="E99" s="44" t="s">
        <v>303</v>
      </c>
      <c r="F99" s="45" t="s">
        <v>304</v>
      </c>
      <c r="G99" s="45" t="s">
        <v>305</v>
      </c>
      <c r="H99" s="47"/>
    </row>
    <row r="100" spans="1:8" s="35" customFormat="1" ht="11.4" customHeight="1" thickBot="1">
      <c r="A100" s="40">
        <v>84</v>
      </c>
      <c r="B100" s="41" t="s">
        <v>256</v>
      </c>
      <c r="C100" s="42">
        <v>40179</v>
      </c>
      <c r="D100" s="43" t="s">
        <v>292</v>
      </c>
      <c r="E100" s="44" t="s">
        <v>306</v>
      </c>
      <c r="F100" s="45" t="s">
        <v>111</v>
      </c>
      <c r="G100" s="45" t="s">
        <v>152</v>
      </c>
      <c r="H100" s="46"/>
    </row>
    <row r="101" spans="1:8" s="69" customFormat="1" ht="11.4" customHeight="1" thickBot="1">
      <c r="A101" s="40">
        <v>85</v>
      </c>
      <c r="B101" s="41" t="s">
        <v>307</v>
      </c>
      <c r="C101" s="42">
        <v>40483</v>
      </c>
      <c r="D101" s="43" t="s">
        <v>292</v>
      </c>
      <c r="E101" s="44" t="s">
        <v>308</v>
      </c>
      <c r="F101" s="45" t="s">
        <v>309</v>
      </c>
      <c r="G101" s="45" t="s">
        <v>261</v>
      </c>
      <c r="H101" s="46"/>
    </row>
    <row r="102" spans="1:8" s="35" customFormat="1" ht="11.4" customHeight="1" thickBot="1">
      <c r="A102" s="40">
        <v>86</v>
      </c>
      <c r="B102" s="41" t="s">
        <v>44</v>
      </c>
      <c r="C102" s="42">
        <v>39479</v>
      </c>
      <c r="D102" s="43" t="s">
        <v>292</v>
      </c>
      <c r="E102" s="44" t="s">
        <v>310</v>
      </c>
      <c r="F102" s="45" t="s">
        <v>311</v>
      </c>
      <c r="G102" s="45" t="s">
        <v>312</v>
      </c>
      <c r="H102" s="67"/>
    </row>
    <row r="103" spans="1:8" s="35" customFormat="1" ht="11.4" customHeight="1" thickBot="1">
      <c r="A103" s="40">
        <v>87</v>
      </c>
      <c r="B103" s="41" t="s">
        <v>43</v>
      </c>
      <c r="C103" s="42">
        <v>39753</v>
      </c>
      <c r="D103" s="43" t="s">
        <v>313</v>
      </c>
      <c r="E103" s="44" t="s">
        <v>314</v>
      </c>
      <c r="F103" s="45" t="s">
        <v>46</v>
      </c>
      <c r="G103" s="45" t="s">
        <v>315</v>
      </c>
      <c r="H103" s="46" t="s">
        <v>316</v>
      </c>
    </row>
    <row r="104" spans="1:8" s="39" customFormat="1" ht="6.6" customHeight="1" thickBot="1">
      <c r="A104" s="65"/>
      <c r="B104" s="58"/>
      <c r="C104" s="58"/>
      <c r="D104" s="58"/>
      <c r="E104" s="65"/>
      <c r="F104" s="65"/>
      <c r="G104" s="65"/>
      <c r="H104" s="58"/>
    </row>
    <row r="105" spans="1:8" s="69" customFormat="1" ht="11.4" customHeight="1" thickBot="1">
      <c r="A105" s="40">
        <v>88</v>
      </c>
      <c r="B105" s="41" t="s">
        <v>221</v>
      </c>
      <c r="C105" s="42" t="s">
        <v>317</v>
      </c>
      <c r="D105" s="43" t="s">
        <v>318</v>
      </c>
      <c r="E105" s="44" t="s">
        <v>319</v>
      </c>
      <c r="F105" s="45" t="s">
        <v>39</v>
      </c>
      <c r="G105" s="45" t="s">
        <v>270</v>
      </c>
      <c r="H105" s="46"/>
    </row>
    <row r="106" spans="1:8" s="35" customFormat="1" ht="11.4" customHeight="1" thickBot="1">
      <c r="A106" s="40">
        <v>89</v>
      </c>
      <c r="B106" s="41" t="s">
        <v>41</v>
      </c>
      <c r="C106" s="42">
        <v>39417</v>
      </c>
      <c r="D106" s="43" t="s">
        <v>318</v>
      </c>
      <c r="E106" s="44" t="s">
        <v>320</v>
      </c>
      <c r="F106" s="45" t="s">
        <v>321</v>
      </c>
      <c r="G106" s="45" t="s">
        <v>322</v>
      </c>
      <c r="H106" s="46"/>
    </row>
    <row r="107" spans="1:8" s="39" customFormat="1" ht="11.4" customHeight="1" thickBot="1">
      <c r="A107" s="40">
        <v>90</v>
      </c>
      <c r="B107" s="41" t="s">
        <v>40</v>
      </c>
      <c r="C107" s="42">
        <v>39356</v>
      </c>
      <c r="D107" s="43" t="s">
        <v>318</v>
      </c>
      <c r="E107" s="44" t="s">
        <v>323</v>
      </c>
      <c r="F107" s="45" t="s">
        <v>324</v>
      </c>
      <c r="G107" s="45" t="s">
        <v>322</v>
      </c>
      <c r="H107" s="46"/>
    </row>
    <row r="108" spans="1:8" s="39" customFormat="1" ht="11.4" customHeight="1" thickBot="1">
      <c r="A108" s="40">
        <v>91</v>
      </c>
      <c r="B108" s="41" t="s">
        <v>39</v>
      </c>
      <c r="C108" s="42">
        <v>38991</v>
      </c>
      <c r="D108" s="43" t="s">
        <v>318</v>
      </c>
      <c r="E108" s="44" t="s">
        <v>325</v>
      </c>
      <c r="F108" s="45" t="s">
        <v>326</v>
      </c>
      <c r="G108" s="45" t="s">
        <v>322</v>
      </c>
      <c r="H108" s="46" t="s">
        <v>247</v>
      </c>
    </row>
    <row r="109" spans="1:8" s="35" customFormat="1" ht="11.4" customHeight="1" thickBot="1">
      <c r="A109" s="40">
        <v>92</v>
      </c>
      <c r="B109" s="41" t="s">
        <v>38</v>
      </c>
      <c r="C109" s="42">
        <v>39722</v>
      </c>
      <c r="D109" s="43" t="s">
        <v>318</v>
      </c>
      <c r="E109" s="44" t="s">
        <v>327</v>
      </c>
      <c r="F109" s="45" t="s">
        <v>328</v>
      </c>
      <c r="G109" s="45" t="s">
        <v>329</v>
      </c>
      <c r="H109" s="46"/>
    </row>
    <row r="110" spans="1:8" s="35" customFormat="1" ht="11.4" customHeight="1" thickBot="1">
      <c r="A110" s="40">
        <v>93</v>
      </c>
      <c r="B110" s="41" t="s">
        <v>37</v>
      </c>
      <c r="C110" s="42">
        <v>40118</v>
      </c>
      <c r="D110" s="43" t="s">
        <v>318</v>
      </c>
      <c r="E110" s="44" t="s">
        <v>330</v>
      </c>
      <c r="F110" s="45" t="s">
        <v>331</v>
      </c>
      <c r="G110" s="45" t="s">
        <v>332</v>
      </c>
      <c r="H110" s="67"/>
    </row>
    <row r="111" spans="1:8" s="35" customFormat="1" ht="11.4" customHeight="1" thickBot="1">
      <c r="A111" s="40">
        <v>94</v>
      </c>
      <c r="B111" s="41" t="s">
        <v>36</v>
      </c>
      <c r="C111" s="42">
        <v>40483</v>
      </c>
      <c r="D111" s="43" t="s">
        <v>318</v>
      </c>
      <c r="E111" s="44" t="s">
        <v>336</v>
      </c>
      <c r="F111" s="45" t="s">
        <v>40</v>
      </c>
      <c r="G111" s="45" t="s">
        <v>138</v>
      </c>
      <c r="H111" s="46"/>
    </row>
    <row r="112" spans="1:8" s="39" customFormat="1" ht="6.6" customHeight="1" thickBot="1">
      <c r="A112" s="57"/>
      <c r="B112" s="58"/>
      <c r="C112" s="59"/>
      <c r="D112" s="60"/>
      <c r="E112" s="61"/>
      <c r="F112" s="62"/>
      <c r="G112" s="62"/>
      <c r="H112" s="46"/>
    </row>
    <row r="113" spans="1:8" s="35" customFormat="1" ht="11.4" customHeight="1" thickBot="1">
      <c r="A113" s="40">
        <v>95</v>
      </c>
      <c r="B113" s="41" t="s">
        <v>407</v>
      </c>
      <c r="C113" s="42">
        <v>40483</v>
      </c>
      <c r="D113" s="43" t="s">
        <v>403</v>
      </c>
      <c r="E113" s="44" t="s">
        <v>408</v>
      </c>
      <c r="F113" s="45" t="s">
        <v>409</v>
      </c>
      <c r="G113" s="45" t="s">
        <v>410</v>
      </c>
      <c r="H113" s="46"/>
    </row>
    <row r="114" spans="1:8" s="39" customFormat="1" ht="11.4" customHeight="1" thickBot="1">
      <c r="A114" s="40">
        <v>96</v>
      </c>
      <c r="B114" s="41" t="s">
        <v>46</v>
      </c>
      <c r="C114" s="42">
        <v>39783</v>
      </c>
      <c r="D114" s="43" t="s">
        <v>403</v>
      </c>
      <c r="E114" s="44" t="s">
        <v>404</v>
      </c>
      <c r="F114" s="45" t="s">
        <v>405</v>
      </c>
      <c r="G114" s="45" t="s">
        <v>406</v>
      </c>
      <c r="H114" s="46"/>
    </row>
    <row r="115" spans="1:8" s="35" customFormat="1" ht="11.4" customHeight="1" thickBot="1">
      <c r="A115" s="40">
        <v>97</v>
      </c>
      <c r="B115" s="41" t="s">
        <v>294</v>
      </c>
      <c r="C115" s="42">
        <v>39753</v>
      </c>
      <c r="D115" s="43" t="s">
        <v>403</v>
      </c>
      <c r="E115" s="44" t="s">
        <v>411</v>
      </c>
      <c r="F115" s="45" t="s">
        <v>294</v>
      </c>
      <c r="G115" s="45" t="s">
        <v>412</v>
      </c>
      <c r="H115" s="46"/>
    </row>
    <row r="116" spans="1:8" s="35" customFormat="1" ht="11.4" customHeight="1" thickBot="1">
      <c r="A116" s="40">
        <v>98</v>
      </c>
      <c r="B116" s="41" t="s">
        <v>82</v>
      </c>
      <c r="C116" s="42">
        <v>39722</v>
      </c>
      <c r="D116" s="43" t="s">
        <v>403</v>
      </c>
      <c r="E116" s="44" t="s">
        <v>413</v>
      </c>
      <c r="F116" s="45" t="s">
        <v>414</v>
      </c>
      <c r="G116" s="45" t="s">
        <v>406</v>
      </c>
      <c r="H116" s="46"/>
    </row>
    <row r="117" spans="1:8" s="35" customFormat="1" ht="11.4" customHeight="1" thickBot="1">
      <c r="A117" s="40">
        <v>99</v>
      </c>
      <c r="B117" s="41" t="s">
        <v>415</v>
      </c>
      <c r="C117" s="42">
        <v>39022</v>
      </c>
      <c r="D117" s="43" t="s">
        <v>403</v>
      </c>
      <c r="E117" s="44" t="s">
        <v>416</v>
      </c>
      <c r="F117" s="45" t="s">
        <v>405</v>
      </c>
      <c r="G117" s="45" t="s">
        <v>417</v>
      </c>
      <c r="H117" s="46" t="s">
        <v>418</v>
      </c>
    </row>
    <row r="118" spans="1:8" s="39" customFormat="1" ht="6.6" customHeight="1" thickBot="1">
      <c r="A118" s="57"/>
      <c r="B118" s="58"/>
      <c r="C118" s="59"/>
      <c r="D118" s="60"/>
      <c r="E118" s="61"/>
      <c r="F118" s="62"/>
      <c r="G118" s="62"/>
      <c r="H118" s="46"/>
    </row>
    <row r="119" spans="1:8" s="35" customFormat="1" ht="11.4" customHeight="1" thickBot="1">
      <c r="A119" s="40">
        <v>109</v>
      </c>
      <c r="B119" s="41" t="s">
        <v>347</v>
      </c>
      <c r="C119" s="42" t="s">
        <v>348</v>
      </c>
      <c r="D119" s="43" t="s">
        <v>337</v>
      </c>
      <c r="E119" s="44" t="s">
        <v>349</v>
      </c>
      <c r="F119" s="45" t="s">
        <v>350</v>
      </c>
      <c r="G119" s="45" t="s">
        <v>185</v>
      </c>
      <c r="H119" s="46"/>
    </row>
    <row r="120" spans="1:8" s="35" customFormat="1" ht="11.4" customHeight="1" thickBot="1">
      <c r="A120" s="40">
        <v>110</v>
      </c>
      <c r="B120" s="41" t="s">
        <v>32</v>
      </c>
      <c r="C120" s="42">
        <v>39692</v>
      </c>
      <c r="D120" s="43" t="s">
        <v>337</v>
      </c>
      <c r="E120" s="44" t="s">
        <v>357</v>
      </c>
      <c r="F120" s="45" t="s">
        <v>358</v>
      </c>
      <c r="G120" s="45" t="s">
        <v>342</v>
      </c>
      <c r="H120" s="46"/>
    </row>
    <row r="121" spans="1:8" s="35" customFormat="1" ht="11.4" customHeight="1" thickBot="1">
      <c r="A121" s="40">
        <v>112</v>
      </c>
      <c r="B121" s="41" t="s">
        <v>33</v>
      </c>
      <c r="C121" s="42">
        <v>40087</v>
      </c>
      <c r="D121" s="43" t="s">
        <v>337</v>
      </c>
      <c r="E121" s="44" t="s">
        <v>355</v>
      </c>
      <c r="F121" s="45" t="s">
        <v>347</v>
      </c>
      <c r="G121" s="45" t="s">
        <v>356</v>
      </c>
      <c r="H121" s="46"/>
    </row>
    <row r="122" spans="1:8" s="35" customFormat="1" ht="11.4" customHeight="1" thickBot="1">
      <c r="A122" s="40">
        <v>114</v>
      </c>
      <c r="B122" s="41" t="s">
        <v>34</v>
      </c>
      <c r="C122" s="42">
        <v>39783</v>
      </c>
      <c r="D122" s="43" t="s">
        <v>337</v>
      </c>
      <c r="E122" s="44" t="s">
        <v>340</v>
      </c>
      <c r="F122" s="45" t="s">
        <v>341</v>
      </c>
      <c r="G122" s="45" t="s">
        <v>342</v>
      </c>
      <c r="H122" s="46"/>
    </row>
    <row r="123" spans="1:8" s="35" customFormat="1" ht="11.4" customHeight="1" thickBot="1">
      <c r="A123" s="40">
        <v>115</v>
      </c>
      <c r="B123" s="41" t="s">
        <v>35</v>
      </c>
      <c r="C123" s="42">
        <v>40513</v>
      </c>
      <c r="D123" s="43" t="s">
        <v>337</v>
      </c>
      <c r="E123" s="44" t="s">
        <v>338</v>
      </c>
      <c r="F123" s="45" t="s">
        <v>339</v>
      </c>
      <c r="G123" s="45" t="s">
        <v>157</v>
      </c>
      <c r="H123" s="46"/>
    </row>
    <row r="124" spans="1:8" s="39" customFormat="1" ht="11.4" customHeight="1" thickBot="1">
      <c r="A124" s="40">
        <v>117</v>
      </c>
      <c r="B124" s="41" t="s">
        <v>343</v>
      </c>
      <c r="C124" s="42">
        <v>39022</v>
      </c>
      <c r="D124" s="43" t="s">
        <v>337</v>
      </c>
      <c r="E124" s="44" t="s">
        <v>344</v>
      </c>
      <c r="F124" s="45" t="s">
        <v>345</v>
      </c>
      <c r="G124" s="45" t="s">
        <v>346</v>
      </c>
      <c r="H124" s="46"/>
    </row>
    <row r="125" spans="1:8" s="35" customFormat="1" ht="11.4" customHeight="1" thickBot="1">
      <c r="A125" s="40">
        <v>119</v>
      </c>
      <c r="B125" s="41" t="s">
        <v>294</v>
      </c>
      <c r="C125" s="42">
        <v>40513</v>
      </c>
      <c r="D125" s="43" t="s">
        <v>337</v>
      </c>
      <c r="E125" s="44" t="s">
        <v>351</v>
      </c>
      <c r="F125" s="45" t="s">
        <v>352</v>
      </c>
      <c r="G125" s="45" t="s">
        <v>353</v>
      </c>
      <c r="H125" s="46" t="s">
        <v>354</v>
      </c>
    </row>
    <row r="126" spans="1:8" s="35" customFormat="1" ht="11.4" customHeight="1" thickBot="1">
      <c r="A126" s="40">
        <v>120</v>
      </c>
      <c r="B126" s="41" t="s">
        <v>31</v>
      </c>
      <c r="C126" s="42" t="s">
        <v>359</v>
      </c>
      <c r="D126" s="43" t="s">
        <v>337</v>
      </c>
      <c r="E126" s="44" t="s">
        <v>360</v>
      </c>
      <c r="F126" s="45" t="s">
        <v>341</v>
      </c>
      <c r="G126" s="45" t="s">
        <v>322</v>
      </c>
      <c r="H126" s="46"/>
    </row>
    <row r="127" spans="1:8" s="39" customFormat="1" ht="6.6" customHeight="1" thickBot="1">
      <c r="A127" s="57"/>
      <c r="B127" s="60"/>
      <c r="C127" s="60"/>
      <c r="D127" s="60"/>
      <c r="E127" s="61"/>
      <c r="F127" s="61"/>
      <c r="G127" s="61"/>
      <c r="H127" s="67"/>
    </row>
    <row r="128" spans="1:8" s="35" customFormat="1" ht="11.4" customHeight="1" thickBot="1">
      <c r="A128" s="40">
        <v>121</v>
      </c>
      <c r="B128" s="41" t="s">
        <v>96</v>
      </c>
      <c r="C128" s="42">
        <v>40452</v>
      </c>
      <c r="D128" s="43" t="s">
        <v>379</v>
      </c>
      <c r="E128" s="44" t="s">
        <v>380</v>
      </c>
      <c r="F128" s="45" t="s">
        <v>381</v>
      </c>
      <c r="G128" s="45" t="s">
        <v>270</v>
      </c>
      <c r="H128" s="46"/>
    </row>
    <row r="129" spans="1:8" s="35" customFormat="1" ht="11.4" customHeight="1" thickBot="1">
      <c r="A129" s="40">
        <v>122</v>
      </c>
      <c r="B129" s="41" t="s">
        <v>26</v>
      </c>
      <c r="C129" s="42">
        <v>40483</v>
      </c>
      <c r="D129" s="43" t="s">
        <v>366</v>
      </c>
      <c r="E129" s="44" t="s">
        <v>382</v>
      </c>
      <c r="F129" s="45" t="s">
        <v>233</v>
      </c>
      <c r="G129" s="45" t="s">
        <v>383</v>
      </c>
      <c r="H129" s="46"/>
    </row>
    <row r="130" spans="1:8" s="35" customFormat="1" ht="11.4" customHeight="1" thickBot="1">
      <c r="A130" s="40">
        <v>124</v>
      </c>
      <c r="B130" s="41" t="s">
        <v>375</v>
      </c>
      <c r="C130" s="42">
        <v>40118</v>
      </c>
      <c r="D130" s="43" t="s">
        <v>366</v>
      </c>
      <c r="E130" s="44" t="s">
        <v>376</v>
      </c>
      <c r="F130" s="45" t="s">
        <v>377</v>
      </c>
      <c r="G130" s="45" t="s">
        <v>378</v>
      </c>
      <c r="H130" s="46"/>
    </row>
    <row r="131" spans="1:8" s="35" customFormat="1" ht="11.4" customHeight="1" thickBot="1">
      <c r="A131" s="40">
        <v>126</v>
      </c>
      <c r="B131" s="41" t="s">
        <v>27</v>
      </c>
      <c r="C131" s="42">
        <v>40118</v>
      </c>
      <c r="D131" s="43" t="s">
        <v>366</v>
      </c>
      <c r="E131" s="44" t="s">
        <v>374</v>
      </c>
      <c r="F131" s="45" t="s">
        <v>27</v>
      </c>
      <c r="G131" s="45" t="s">
        <v>270</v>
      </c>
      <c r="H131" s="46"/>
    </row>
    <row r="132" spans="1:8" s="35" customFormat="1" ht="11.4" customHeight="1" thickBot="1">
      <c r="A132" s="40">
        <v>127</v>
      </c>
      <c r="B132" s="41" t="s">
        <v>28</v>
      </c>
      <c r="C132" s="42">
        <v>40118</v>
      </c>
      <c r="D132" s="43" t="s">
        <v>366</v>
      </c>
      <c r="E132" s="44" t="s">
        <v>372</v>
      </c>
      <c r="F132" s="45" t="s">
        <v>373</v>
      </c>
      <c r="G132" s="45" t="s">
        <v>73</v>
      </c>
      <c r="H132" s="46"/>
    </row>
    <row r="133" spans="1:8" s="35" customFormat="1" ht="11.4" customHeight="1" thickBot="1">
      <c r="A133" s="40">
        <v>128</v>
      </c>
      <c r="B133" s="41" t="s">
        <v>29</v>
      </c>
      <c r="C133" s="42">
        <v>39387</v>
      </c>
      <c r="D133" s="43" t="s">
        <v>366</v>
      </c>
      <c r="E133" s="44" t="s">
        <v>369</v>
      </c>
      <c r="F133" s="45" t="s">
        <v>370</v>
      </c>
      <c r="G133" s="45" t="s">
        <v>371</v>
      </c>
      <c r="H133" s="47"/>
    </row>
    <row r="134" spans="1:8" s="35" customFormat="1" ht="11.4" customHeight="1" thickBot="1">
      <c r="A134" s="40">
        <v>130</v>
      </c>
      <c r="B134" s="41" t="s">
        <v>302</v>
      </c>
      <c r="C134" s="42">
        <v>40483</v>
      </c>
      <c r="D134" s="43" t="s">
        <v>366</v>
      </c>
      <c r="E134" s="44" t="s">
        <v>368</v>
      </c>
      <c r="F134" s="45" t="s">
        <v>260</v>
      </c>
      <c r="G134" s="45" t="s">
        <v>116</v>
      </c>
      <c r="H134" s="70"/>
    </row>
    <row r="135" spans="1:8" s="35" customFormat="1" ht="11.4" customHeight="1" thickBot="1">
      <c r="A135" s="40">
        <v>132</v>
      </c>
      <c r="B135" s="41" t="s">
        <v>30</v>
      </c>
      <c r="C135" s="42">
        <v>39904</v>
      </c>
      <c r="D135" s="43" t="s">
        <v>366</v>
      </c>
      <c r="E135" s="44" t="s">
        <v>367</v>
      </c>
      <c r="F135" s="45" t="s">
        <v>30</v>
      </c>
      <c r="G135" s="45" t="s">
        <v>291</v>
      </c>
      <c r="H135" s="46"/>
    </row>
    <row r="136" spans="1:8" s="69" customFormat="1" ht="11.4" customHeight="1" thickBot="1">
      <c r="A136" s="40">
        <v>133</v>
      </c>
      <c r="B136" s="41" t="s">
        <v>11</v>
      </c>
      <c r="C136" s="42">
        <v>39022</v>
      </c>
      <c r="D136" s="43" t="s">
        <v>361</v>
      </c>
      <c r="E136" s="44" t="s">
        <v>362</v>
      </c>
      <c r="F136" s="45" t="s">
        <v>363</v>
      </c>
      <c r="G136" s="45" t="s">
        <v>364</v>
      </c>
      <c r="H136" s="46"/>
    </row>
    <row r="137" spans="1:8" s="84" customFormat="1" ht="6.6" customHeight="1" thickBot="1">
      <c r="A137" s="82"/>
      <c r="B137" s="83"/>
      <c r="C137" s="83"/>
      <c r="D137" s="83"/>
      <c r="E137" s="82"/>
      <c r="F137" s="82"/>
      <c r="G137" s="82"/>
      <c r="H137" s="72"/>
    </row>
    <row r="138" spans="1:8" s="35" customFormat="1" ht="11.4" customHeight="1" thickBot="1">
      <c r="A138" s="40">
        <v>135</v>
      </c>
      <c r="B138" s="41" t="s">
        <v>419</v>
      </c>
      <c r="C138" s="42">
        <v>40118</v>
      </c>
      <c r="D138" s="43" t="s">
        <v>420</v>
      </c>
      <c r="E138" s="44" t="s">
        <v>421</v>
      </c>
      <c r="F138" s="45" t="s">
        <v>19</v>
      </c>
      <c r="G138" s="45" t="s">
        <v>422</v>
      </c>
      <c r="H138" s="46"/>
    </row>
    <row r="139" spans="1:8" s="35" customFormat="1" ht="11.4" customHeight="1" thickBot="1">
      <c r="A139" s="40">
        <v>137</v>
      </c>
      <c r="B139" s="41" t="s">
        <v>42</v>
      </c>
      <c r="C139" s="42">
        <v>40483</v>
      </c>
      <c r="D139" s="43" t="s">
        <v>420</v>
      </c>
      <c r="E139" s="44" t="s">
        <v>426</v>
      </c>
      <c r="F139" s="45" t="s">
        <v>40</v>
      </c>
      <c r="G139" s="45" t="s">
        <v>116</v>
      </c>
      <c r="H139" s="46"/>
    </row>
    <row r="140" spans="1:8" s="39" customFormat="1" ht="11.4" customHeight="1" thickBot="1">
      <c r="A140" s="40">
        <v>138</v>
      </c>
      <c r="B140" s="41" t="s">
        <v>84</v>
      </c>
      <c r="C140" s="42">
        <v>40483</v>
      </c>
      <c r="D140" s="43" t="s">
        <v>420</v>
      </c>
      <c r="E140" s="44" t="s">
        <v>425</v>
      </c>
      <c r="F140" s="45" t="s">
        <v>20</v>
      </c>
      <c r="G140" s="45" t="s">
        <v>177</v>
      </c>
      <c r="H140" s="46"/>
    </row>
    <row r="141" spans="1:8" s="35" customFormat="1" ht="11.4" customHeight="1" thickBot="1">
      <c r="A141" s="40">
        <v>139</v>
      </c>
      <c r="B141" s="41" t="s">
        <v>83</v>
      </c>
      <c r="C141" s="42">
        <v>40118</v>
      </c>
      <c r="D141" s="43" t="s">
        <v>420</v>
      </c>
      <c r="E141" s="44" t="s">
        <v>423</v>
      </c>
      <c r="F141" s="45" t="s">
        <v>424</v>
      </c>
      <c r="G141" s="45" t="s">
        <v>422</v>
      </c>
      <c r="H141" s="46"/>
    </row>
    <row r="142" spans="1:8" s="35" customFormat="1" ht="11.4" customHeight="1" thickBot="1">
      <c r="A142" s="40">
        <v>140</v>
      </c>
      <c r="B142" s="41" t="s">
        <v>20</v>
      </c>
      <c r="C142" s="42">
        <v>39479</v>
      </c>
      <c r="D142" s="43" t="s">
        <v>420</v>
      </c>
      <c r="E142" s="44" t="s">
        <v>427</v>
      </c>
      <c r="F142" s="45" t="s">
        <v>40</v>
      </c>
      <c r="G142" s="45" t="s">
        <v>428</v>
      </c>
      <c r="H142" s="46"/>
    </row>
    <row r="143" spans="1:8" s="35" customFormat="1" ht="11.4" customHeight="1" thickBot="1">
      <c r="A143" s="40">
        <v>142</v>
      </c>
      <c r="B143" s="41" t="s">
        <v>19</v>
      </c>
      <c r="C143" s="42">
        <v>38687</v>
      </c>
      <c r="D143" s="43" t="s">
        <v>420</v>
      </c>
      <c r="E143" s="44" t="s">
        <v>429</v>
      </c>
      <c r="F143" s="45" t="s">
        <v>419</v>
      </c>
      <c r="G143" s="45" t="s">
        <v>430</v>
      </c>
      <c r="H143" s="46" t="s">
        <v>431</v>
      </c>
    </row>
    <row r="144" spans="1:8" s="84" customFormat="1" ht="6.6" customHeight="1" thickBot="1">
      <c r="A144" s="82"/>
      <c r="B144" s="83"/>
      <c r="C144" s="83"/>
      <c r="D144" s="83"/>
      <c r="E144" s="82"/>
      <c r="F144" s="82"/>
      <c r="G144" s="82"/>
      <c r="H144" s="72"/>
    </row>
    <row r="145" spans="1:8" s="35" customFormat="1" ht="11.4" customHeight="1" thickBot="1">
      <c r="A145" s="40">
        <v>144</v>
      </c>
      <c r="B145" s="41" t="s">
        <v>22</v>
      </c>
      <c r="C145" s="42">
        <v>40452</v>
      </c>
      <c r="D145" s="43" t="s">
        <v>384</v>
      </c>
      <c r="E145" s="44" t="s">
        <v>395</v>
      </c>
      <c r="F145" s="45" t="s">
        <v>24</v>
      </c>
      <c r="G145" s="45" t="s">
        <v>396</v>
      </c>
      <c r="H145" s="46"/>
    </row>
    <row r="146" spans="1:8" s="39" customFormat="1" ht="11.4" customHeight="1" thickBot="1">
      <c r="A146" s="40">
        <v>145</v>
      </c>
      <c r="B146" s="41" t="s">
        <v>23</v>
      </c>
      <c r="C146" s="42">
        <v>40148</v>
      </c>
      <c r="D146" s="43" t="s">
        <v>384</v>
      </c>
      <c r="E146" s="44" t="s">
        <v>393</v>
      </c>
      <c r="F146" s="45" t="s">
        <v>394</v>
      </c>
      <c r="G146" s="45" t="s">
        <v>332</v>
      </c>
      <c r="H146" s="46"/>
    </row>
    <row r="147" spans="1:8" s="35" customFormat="1" ht="11.4" customHeight="1" thickBot="1">
      <c r="A147" s="40">
        <v>148</v>
      </c>
      <c r="B147" s="41" t="s">
        <v>24</v>
      </c>
      <c r="C147" s="42">
        <v>38322</v>
      </c>
      <c r="D147" s="43" t="s">
        <v>384</v>
      </c>
      <c r="E147" s="44" t="s">
        <v>390</v>
      </c>
      <c r="F147" s="45" t="s">
        <v>386</v>
      </c>
      <c r="G147" s="45" t="s">
        <v>391</v>
      </c>
      <c r="H147" s="73" t="s">
        <v>392</v>
      </c>
    </row>
    <row r="148" spans="1:8" s="35" customFormat="1" ht="11.4" customHeight="1" thickBot="1">
      <c r="A148" s="40">
        <v>149</v>
      </c>
      <c r="B148" s="41" t="s">
        <v>388</v>
      </c>
      <c r="C148" s="42">
        <v>38261</v>
      </c>
      <c r="D148" s="43" t="s">
        <v>384</v>
      </c>
      <c r="E148" s="44" t="s">
        <v>389</v>
      </c>
      <c r="F148" s="45" t="s">
        <v>117</v>
      </c>
      <c r="G148" s="45" t="s">
        <v>251</v>
      </c>
      <c r="H148" s="46" t="s">
        <v>245</v>
      </c>
    </row>
    <row r="149" spans="1:8" s="35" customFormat="1" ht="11.4" customHeight="1" thickBot="1">
      <c r="A149" s="40">
        <v>150</v>
      </c>
      <c r="B149" s="41" t="s">
        <v>25</v>
      </c>
      <c r="C149" s="42">
        <v>38718</v>
      </c>
      <c r="D149" s="43" t="s">
        <v>384</v>
      </c>
      <c r="E149" s="44" t="s">
        <v>385</v>
      </c>
      <c r="F149" s="45" t="s">
        <v>386</v>
      </c>
      <c r="G149" s="45" t="s">
        <v>387</v>
      </c>
      <c r="H149" s="67"/>
    </row>
    <row r="151" spans="1:8" s="75" customFormat="1" ht="11.4" customHeight="1">
      <c r="A151" s="74" t="s">
        <v>450</v>
      </c>
      <c r="B151" s="74"/>
      <c r="C151" s="71"/>
      <c r="D151" s="71"/>
      <c r="E151" s="71"/>
      <c r="F151" s="71"/>
      <c r="G151" s="71"/>
      <c r="H151" s="72"/>
    </row>
    <row r="152" spans="1:8" s="78" customFormat="1" ht="13.8">
      <c r="A152" s="76"/>
      <c r="B152" s="77"/>
      <c r="C152" s="77"/>
      <c r="D152" s="77"/>
      <c r="E152" s="30"/>
      <c r="F152" s="30"/>
      <c r="G152" s="30"/>
      <c r="H152" s="77"/>
    </row>
    <row r="153" spans="1:8" s="78" customFormat="1" ht="13.8">
      <c r="A153" s="26"/>
      <c r="B153" s="27"/>
      <c r="C153" s="27"/>
      <c r="D153" s="27"/>
      <c r="E153" s="26"/>
      <c r="F153" s="26"/>
      <c r="G153" s="26"/>
      <c r="H153" s="29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1"/>
  <sheetViews>
    <sheetView topLeftCell="A834" workbookViewId="0">
      <selection activeCell="D836" sqref="D836:E861"/>
    </sheetView>
  </sheetViews>
  <sheetFormatPr baseColWidth="10" defaultRowHeight="14.4"/>
  <cols>
    <col min="1" max="1" width="7.44140625" style="12" customWidth="1"/>
    <col min="3" max="3" width="11.5546875" style="12"/>
    <col min="4" max="4" width="12.6640625" style="12" customWidth="1"/>
    <col min="5" max="5" width="11.5546875" style="12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2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176">
        <v>19</v>
      </c>
      <c r="E2" s="176">
        <v>50</v>
      </c>
    </row>
    <row r="3" spans="1:5">
      <c r="A3" s="12">
        <f t="shared" si="0"/>
        <v>2</v>
      </c>
      <c r="B3" s="6" t="s">
        <v>5</v>
      </c>
      <c r="C3" s="15">
        <v>41822</v>
      </c>
      <c r="D3" s="176">
        <v>21</v>
      </c>
      <c r="E3" s="176">
        <v>7</v>
      </c>
    </row>
    <row r="4" spans="1:5">
      <c r="A4" s="12">
        <f t="shared" si="0"/>
        <v>3</v>
      </c>
      <c r="B4" s="6" t="s">
        <v>5</v>
      </c>
      <c r="C4" s="15">
        <v>41822</v>
      </c>
      <c r="D4" s="176">
        <v>22</v>
      </c>
      <c r="E4" s="176">
        <v>30</v>
      </c>
    </row>
    <row r="5" spans="1:5">
      <c r="A5" s="12">
        <f t="shared" si="0"/>
        <v>4</v>
      </c>
      <c r="B5" s="6" t="s">
        <v>5</v>
      </c>
      <c r="C5" s="15">
        <v>41822</v>
      </c>
      <c r="D5" s="176">
        <v>26</v>
      </c>
      <c r="E5" s="176">
        <v>30</v>
      </c>
    </row>
    <row r="6" spans="1:5">
      <c r="A6" s="12">
        <f t="shared" si="0"/>
        <v>5</v>
      </c>
      <c r="B6" s="6" t="s">
        <v>5</v>
      </c>
      <c r="C6" s="15">
        <v>41822</v>
      </c>
      <c r="D6" s="176">
        <v>42</v>
      </c>
      <c r="E6" s="176">
        <v>118</v>
      </c>
    </row>
    <row r="7" spans="1:5">
      <c r="A7" s="12">
        <f t="shared" si="0"/>
        <v>6</v>
      </c>
      <c r="B7" s="6" t="s">
        <v>5</v>
      </c>
      <c r="C7" s="15">
        <v>41822</v>
      </c>
      <c r="D7" s="176">
        <v>54</v>
      </c>
      <c r="E7" s="176">
        <v>14</v>
      </c>
    </row>
    <row r="8" spans="1:5">
      <c r="A8" s="12">
        <f t="shared" si="0"/>
        <v>7</v>
      </c>
      <c r="B8" s="6" t="s">
        <v>5</v>
      </c>
      <c r="C8" s="15">
        <v>41822</v>
      </c>
      <c r="D8" s="176">
        <v>54</v>
      </c>
      <c r="E8" s="176">
        <v>133</v>
      </c>
    </row>
    <row r="9" spans="1:5">
      <c r="A9" s="12">
        <f t="shared" si="0"/>
        <v>8</v>
      </c>
      <c r="B9" s="6" t="s">
        <v>5</v>
      </c>
      <c r="C9" s="15">
        <v>41822</v>
      </c>
      <c r="D9" s="176">
        <v>57</v>
      </c>
      <c r="E9" s="176">
        <v>84</v>
      </c>
    </row>
    <row r="10" spans="1:5">
      <c r="A10" s="12">
        <f t="shared" si="0"/>
        <v>9</v>
      </c>
      <c r="B10" s="6" t="s">
        <v>5</v>
      </c>
      <c r="C10" s="15">
        <v>41822</v>
      </c>
      <c r="D10" s="176">
        <v>58</v>
      </c>
      <c r="E10" s="176">
        <v>108</v>
      </c>
    </row>
    <row r="11" spans="1:5">
      <c r="A11" s="12">
        <f t="shared" si="0"/>
        <v>10</v>
      </c>
      <c r="B11" s="6" t="s">
        <v>5</v>
      </c>
      <c r="C11" s="15">
        <v>41822</v>
      </c>
      <c r="D11" s="176">
        <v>66</v>
      </c>
      <c r="E11" s="176">
        <v>83</v>
      </c>
    </row>
    <row r="12" spans="1:5">
      <c r="A12" s="12">
        <f t="shared" si="0"/>
        <v>11</v>
      </c>
      <c r="B12" s="6" t="s">
        <v>5</v>
      </c>
      <c r="C12" s="15">
        <v>41822</v>
      </c>
      <c r="D12" s="176">
        <v>66</v>
      </c>
      <c r="E12" s="176">
        <v>115</v>
      </c>
    </row>
    <row r="13" spans="1:5">
      <c r="A13" s="12">
        <f t="shared" si="0"/>
        <v>12</v>
      </c>
      <c r="B13" s="6" t="s">
        <v>5</v>
      </c>
      <c r="C13" s="15">
        <v>41822</v>
      </c>
      <c r="D13" s="176">
        <v>69</v>
      </c>
      <c r="E13" s="176">
        <v>124</v>
      </c>
    </row>
    <row r="14" spans="1:5">
      <c r="A14" s="12">
        <f t="shared" si="0"/>
        <v>13</v>
      </c>
      <c r="B14" s="6" t="s">
        <v>5</v>
      </c>
      <c r="C14" s="15">
        <v>41822</v>
      </c>
      <c r="D14" s="176">
        <v>71</v>
      </c>
      <c r="E14" s="176">
        <v>72</v>
      </c>
    </row>
    <row r="15" spans="1:5">
      <c r="A15" s="12">
        <f t="shared" si="0"/>
        <v>14</v>
      </c>
      <c r="B15" s="6" t="s">
        <v>5</v>
      </c>
      <c r="C15" s="15">
        <v>41822</v>
      </c>
      <c r="D15" s="176">
        <v>76</v>
      </c>
      <c r="E15" s="176">
        <v>54</v>
      </c>
    </row>
    <row r="16" spans="1:5">
      <c r="A16" s="12">
        <f t="shared" si="0"/>
        <v>15</v>
      </c>
      <c r="B16" s="6" t="s">
        <v>5</v>
      </c>
      <c r="C16" s="15">
        <v>41822</v>
      </c>
      <c r="D16" s="176">
        <v>77</v>
      </c>
      <c r="E16" s="176">
        <v>3</v>
      </c>
    </row>
    <row r="17" spans="1:5">
      <c r="A17" s="12">
        <f t="shared" si="0"/>
        <v>16</v>
      </c>
      <c r="B17" s="6" t="s">
        <v>5</v>
      </c>
      <c r="C17" s="15">
        <v>41822</v>
      </c>
      <c r="D17" s="176">
        <v>78</v>
      </c>
      <c r="E17" s="176">
        <v>124</v>
      </c>
    </row>
    <row r="18" spans="1:5">
      <c r="A18" s="12">
        <f t="shared" si="0"/>
        <v>17</v>
      </c>
      <c r="B18" s="6" t="s">
        <v>5</v>
      </c>
      <c r="C18" s="15">
        <v>41822</v>
      </c>
      <c r="D18" s="176">
        <v>80</v>
      </c>
      <c r="E18" s="176">
        <v>71</v>
      </c>
    </row>
    <row r="19" spans="1:5">
      <c r="A19" s="12">
        <f t="shared" si="0"/>
        <v>18</v>
      </c>
      <c r="B19" s="6" t="s">
        <v>5</v>
      </c>
      <c r="C19" s="15">
        <v>41822</v>
      </c>
      <c r="D19" s="176">
        <v>87</v>
      </c>
      <c r="E19" s="176">
        <v>126</v>
      </c>
    </row>
    <row r="20" spans="1:5">
      <c r="A20" s="12">
        <f t="shared" si="0"/>
        <v>19</v>
      </c>
      <c r="B20" s="6" t="s">
        <v>5</v>
      </c>
      <c r="C20" s="15">
        <v>41822</v>
      </c>
      <c r="D20" s="176">
        <v>89</v>
      </c>
      <c r="E20" s="176">
        <v>66</v>
      </c>
    </row>
    <row r="21" spans="1:5">
      <c r="A21" s="12">
        <f t="shared" si="0"/>
        <v>20</v>
      </c>
      <c r="B21" s="6" t="s">
        <v>5</v>
      </c>
      <c r="C21" s="15">
        <v>41822</v>
      </c>
      <c r="D21" s="176">
        <v>113</v>
      </c>
      <c r="E21" s="176">
        <v>18</v>
      </c>
    </row>
    <row r="22" spans="1:5">
      <c r="A22" s="12">
        <f t="shared" si="0"/>
        <v>21</v>
      </c>
      <c r="B22" s="6" t="s">
        <v>5</v>
      </c>
      <c r="C22" s="15">
        <v>41822</v>
      </c>
      <c r="D22" s="176">
        <v>113</v>
      </c>
      <c r="E22" s="176">
        <v>81</v>
      </c>
    </row>
    <row r="23" spans="1:5">
      <c r="A23" s="12">
        <f t="shared" si="0"/>
        <v>22</v>
      </c>
      <c r="B23" s="6" t="s">
        <v>5</v>
      </c>
      <c r="C23" s="15">
        <v>41822</v>
      </c>
      <c r="D23" s="176">
        <v>115</v>
      </c>
      <c r="E23" s="176">
        <v>92</v>
      </c>
    </row>
    <row r="24" spans="1:5">
      <c r="A24" s="12">
        <f t="shared" si="0"/>
        <v>23</v>
      </c>
      <c r="B24" s="6" t="s">
        <v>5</v>
      </c>
      <c r="C24" s="15">
        <v>41822</v>
      </c>
      <c r="D24" s="176">
        <v>121</v>
      </c>
      <c r="E24" s="176">
        <v>19</v>
      </c>
    </row>
    <row r="25" spans="1:5">
      <c r="A25" s="12">
        <f t="shared" si="0"/>
        <v>24</v>
      </c>
      <c r="B25" s="6" t="s">
        <v>5</v>
      </c>
      <c r="C25" s="15">
        <v>41822</v>
      </c>
      <c r="D25" s="176">
        <v>125</v>
      </c>
      <c r="E25" s="176">
        <v>60</v>
      </c>
    </row>
    <row r="26" spans="1:5">
      <c r="A26" s="12">
        <f t="shared" si="0"/>
        <v>25</v>
      </c>
      <c r="B26" s="6" t="s">
        <v>5</v>
      </c>
      <c r="C26" s="15">
        <v>41822</v>
      </c>
      <c r="D26" s="176">
        <v>136</v>
      </c>
      <c r="E26" s="176">
        <v>84</v>
      </c>
    </row>
    <row r="27" spans="1:5">
      <c r="A27" s="12">
        <f t="shared" si="0"/>
        <v>26</v>
      </c>
      <c r="B27" s="6" t="s">
        <v>5</v>
      </c>
      <c r="C27" s="15">
        <v>41822</v>
      </c>
      <c r="D27" s="176">
        <v>136</v>
      </c>
      <c r="E27" s="176">
        <v>92</v>
      </c>
    </row>
    <row r="28" spans="1:5">
      <c r="A28" s="12">
        <f t="shared" si="0"/>
        <v>27</v>
      </c>
      <c r="B28" s="7" t="s">
        <v>4</v>
      </c>
      <c r="C28" s="14">
        <v>41823</v>
      </c>
      <c r="D28" s="173">
        <v>9</v>
      </c>
      <c r="E28" s="173">
        <v>1</v>
      </c>
    </row>
    <row r="29" spans="1:5">
      <c r="A29" s="12">
        <f t="shared" si="0"/>
        <v>28</v>
      </c>
      <c r="B29" s="7" t="s">
        <v>4</v>
      </c>
      <c r="C29" s="14">
        <v>41823</v>
      </c>
      <c r="D29" s="173">
        <v>9</v>
      </c>
      <c r="E29" s="173">
        <v>93</v>
      </c>
    </row>
    <row r="30" spans="1:5">
      <c r="A30" s="12">
        <f t="shared" si="0"/>
        <v>29</v>
      </c>
      <c r="B30" s="7" t="s">
        <v>4</v>
      </c>
      <c r="C30" s="14">
        <v>41823</v>
      </c>
      <c r="D30" s="173">
        <v>9</v>
      </c>
      <c r="E30" s="173">
        <v>106</v>
      </c>
    </row>
    <row r="31" spans="1:5">
      <c r="A31" s="12">
        <f t="shared" si="0"/>
        <v>30</v>
      </c>
      <c r="B31" s="7" t="s">
        <v>4</v>
      </c>
      <c r="C31" s="14">
        <v>41823</v>
      </c>
      <c r="D31" s="173">
        <v>10</v>
      </c>
      <c r="E31" s="173">
        <v>12</v>
      </c>
    </row>
    <row r="32" spans="1:5">
      <c r="A32" s="12">
        <f t="shared" si="0"/>
        <v>31</v>
      </c>
      <c r="B32" s="7" t="s">
        <v>4</v>
      </c>
      <c r="C32" s="14">
        <v>41823</v>
      </c>
      <c r="D32" s="173">
        <v>20</v>
      </c>
      <c r="E32" s="173">
        <v>145</v>
      </c>
    </row>
    <row r="33" spans="1:5">
      <c r="A33" s="12">
        <f t="shared" si="0"/>
        <v>32</v>
      </c>
      <c r="B33" s="7" t="s">
        <v>4</v>
      </c>
      <c r="C33" s="14">
        <v>41823</v>
      </c>
      <c r="D33" s="173">
        <v>35</v>
      </c>
      <c r="E33" s="173">
        <v>55</v>
      </c>
    </row>
    <row r="34" spans="1:5">
      <c r="A34" s="12">
        <f t="shared" si="0"/>
        <v>33</v>
      </c>
      <c r="B34" s="7" t="s">
        <v>4</v>
      </c>
      <c r="C34" s="14">
        <v>41823</v>
      </c>
      <c r="D34" s="173">
        <v>35</v>
      </c>
      <c r="E34" s="173">
        <v>63</v>
      </c>
    </row>
    <row r="35" spans="1:5">
      <c r="A35" s="12">
        <f t="shared" si="0"/>
        <v>34</v>
      </c>
      <c r="B35" s="7" t="s">
        <v>4</v>
      </c>
      <c r="C35" s="14">
        <v>41823</v>
      </c>
      <c r="D35" s="173">
        <v>40</v>
      </c>
      <c r="E35" s="173">
        <v>7</v>
      </c>
    </row>
    <row r="36" spans="1:5">
      <c r="A36" s="12">
        <f t="shared" si="0"/>
        <v>35</v>
      </c>
      <c r="B36" s="7" t="s">
        <v>4</v>
      </c>
      <c r="C36" s="14">
        <v>41823</v>
      </c>
      <c r="D36" s="173">
        <v>47</v>
      </c>
      <c r="E36" s="173">
        <v>152</v>
      </c>
    </row>
    <row r="37" spans="1:5">
      <c r="A37" s="12">
        <f t="shared" si="0"/>
        <v>36</v>
      </c>
      <c r="B37" s="7" t="s">
        <v>4</v>
      </c>
      <c r="C37" s="14">
        <v>41823</v>
      </c>
      <c r="D37" s="173">
        <v>53</v>
      </c>
      <c r="E37" s="173">
        <v>48</v>
      </c>
    </row>
    <row r="38" spans="1:5">
      <c r="A38" s="12">
        <f t="shared" si="0"/>
        <v>37</v>
      </c>
      <c r="B38" s="7" t="s">
        <v>4</v>
      </c>
      <c r="C38" s="14">
        <v>41823</v>
      </c>
      <c r="D38" s="173">
        <v>53</v>
      </c>
      <c r="E38" s="173">
        <v>119</v>
      </c>
    </row>
    <row r="39" spans="1:5">
      <c r="A39" s="12">
        <f t="shared" si="0"/>
        <v>38</v>
      </c>
      <c r="B39" s="7" t="s">
        <v>4</v>
      </c>
      <c r="C39" s="14">
        <v>41823</v>
      </c>
      <c r="D39" s="173">
        <v>56</v>
      </c>
      <c r="E39" s="173">
        <v>106</v>
      </c>
    </row>
    <row r="40" spans="1:5">
      <c r="A40" s="12">
        <f t="shared" si="0"/>
        <v>39</v>
      </c>
      <c r="B40" s="7" t="s">
        <v>4</v>
      </c>
      <c r="C40" s="14">
        <v>41823</v>
      </c>
      <c r="D40" s="173">
        <v>58</v>
      </c>
      <c r="E40" s="173">
        <v>38</v>
      </c>
    </row>
    <row r="41" spans="1:5">
      <c r="A41" s="12">
        <f t="shared" si="0"/>
        <v>40</v>
      </c>
      <c r="B41" s="7" t="s">
        <v>4</v>
      </c>
      <c r="C41" s="14">
        <v>41823</v>
      </c>
      <c r="D41" s="173">
        <v>61</v>
      </c>
      <c r="E41" s="173">
        <v>121</v>
      </c>
    </row>
    <row r="42" spans="1:5">
      <c r="A42" s="12">
        <f t="shared" si="0"/>
        <v>41</v>
      </c>
      <c r="B42" s="7" t="s">
        <v>4</v>
      </c>
      <c r="C42" s="14">
        <v>41823</v>
      </c>
      <c r="D42" s="173">
        <v>66</v>
      </c>
      <c r="E42" s="173">
        <v>57</v>
      </c>
    </row>
    <row r="43" spans="1:5">
      <c r="A43" s="12">
        <f t="shared" si="0"/>
        <v>42</v>
      </c>
      <c r="B43" s="7" t="s">
        <v>4</v>
      </c>
      <c r="C43" s="14">
        <v>41823</v>
      </c>
      <c r="D43" s="173">
        <v>66</v>
      </c>
      <c r="E43" s="173">
        <v>69</v>
      </c>
    </row>
    <row r="44" spans="1:5">
      <c r="A44" s="12">
        <f t="shared" si="0"/>
        <v>43</v>
      </c>
      <c r="B44" s="7" t="s">
        <v>4</v>
      </c>
      <c r="C44" s="14">
        <v>41823</v>
      </c>
      <c r="D44" s="173">
        <v>67</v>
      </c>
      <c r="E44" s="173">
        <v>35</v>
      </c>
    </row>
    <row r="45" spans="1:5">
      <c r="A45" s="12">
        <f t="shared" si="0"/>
        <v>44</v>
      </c>
      <c r="B45" s="7" t="s">
        <v>4</v>
      </c>
      <c r="C45" s="14">
        <v>41823</v>
      </c>
      <c r="D45" s="173">
        <v>71</v>
      </c>
      <c r="E45" s="173">
        <v>146</v>
      </c>
    </row>
    <row r="46" spans="1:5">
      <c r="A46" s="12">
        <f t="shared" si="0"/>
        <v>45</v>
      </c>
      <c r="B46" s="7" t="s">
        <v>4</v>
      </c>
      <c r="C46" s="14">
        <v>41823</v>
      </c>
      <c r="D46" s="173">
        <v>77</v>
      </c>
      <c r="E46" s="173">
        <v>21</v>
      </c>
    </row>
    <row r="47" spans="1:5">
      <c r="A47" s="12">
        <f t="shared" si="0"/>
        <v>46</v>
      </c>
      <c r="B47" s="7" t="s">
        <v>4</v>
      </c>
      <c r="C47" s="14">
        <v>41823</v>
      </c>
      <c r="D47" s="173">
        <v>77</v>
      </c>
      <c r="E47" s="173">
        <v>73</v>
      </c>
    </row>
    <row r="48" spans="1:5">
      <c r="A48" s="12">
        <f t="shared" si="0"/>
        <v>47</v>
      </c>
      <c r="B48" s="7" t="s">
        <v>4</v>
      </c>
      <c r="C48" s="14">
        <v>41823</v>
      </c>
      <c r="D48" s="173">
        <v>78</v>
      </c>
      <c r="E48" s="173">
        <v>45</v>
      </c>
    </row>
    <row r="49" spans="1:5">
      <c r="A49" s="12">
        <f t="shared" si="0"/>
        <v>48</v>
      </c>
      <c r="B49" s="7" t="s">
        <v>4</v>
      </c>
      <c r="C49" s="14">
        <v>41823</v>
      </c>
      <c r="D49" s="173">
        <v>79</v>
      </c>
      <c r="E49" s="173">
        <v>83</v>
      </c>
    </row>
    <row r="50" spans="1:5">
      <c r="A50" s="12">
        <f t="shared" si="0"/>
        <v>49</v>
      </c>
      <c r="B50" s="7" t="s">
        <v>4</v>
      </c>
      <c r="C50" s="14">
        <v>41823</v>
      </c>
      <c r="D50" s="173">
        <v>79</v>
      </c>
      <c r="E50" s="173">
        <v>83</v>
      </c>
    </row>
    <row r="51" spans="1:5">
      <c r="A51" s="12">
        <f t="shared" si="0"/>
        <v>50</v>
      </c>
      <c r="B51" s="7" t="s">
        <v>4</v>
      </c>
      <c r="C51" s="14">
        <v>41823</v>
      </c>
      <c r="D51" s="173">
        <v>80</v>
      </c>
      <c r="E51" s="173">
        <v>54</v>
      </c>
    </row>
    <row r="52" spans="1:5">
      <c r="A52" s="12">
        <f t="shared" si="0"/>
        <v>51</v>
      </c>
      <c r="B52" s="7" t="s">
        <v>4</v>
      </c>
      <c r="C52" s="14">
        <v>41823</v>
      </c>
      <c r="D52" s="173">
        <v>83</v>
      </c>
      <c r="E52" s="173">
        <v>125</v>
      </c>
    </row>
    <row r="53" spans="1:5">
      <c r="A53" s="12">
        <f t="shared" si="0"/>
        <v>52</v>
      </c>
      <c r="B53" s="7" t="s">
        <v>4</v>
      </c>
      <c r="C53" s="14">
        <v>41823</v>
      </c>
      <c r="D53" s="173">
        <v>87</v>
      </c>
      <c r="E53" s="173">
        <v>83</v>
      </c>
    </row>
    <row r="54" spans="1:5">
      <c r="A54" s="12">
        <f t="shared" si="0"/>
        <v>53</v>
      </c>
      <c r="B54" s="7" t="s">
        <v>4</v>
      </c>
      <c r="C54" s="14">
        <v>41823</v>
      </c>
      <c r="D54" s="173">
        <v>89</v>
      </c>
      <c r="E54" s="173">
        <v>46</v>
      </c>
    </row>
    <row r="55" spans="1:5">
      <c r="A55" s="12">
        <f t="shared" si="0"/>
        <v>54</v>
      </c>
      <c r="B55" s="7" t="s">
        <v>4</v>
      </c>
      <c r="C55" s="14">
        <v>41823</v>
      </c>
      <c r="D55" s="173">
        <v>89</v>
      </c>
      <c r="E55" s="173">
        <v>80</v>
      </c>
    </row>
    <row r="56" spans="1:5">
      <c r="A56" s="12">
        <f t="shared" si="0"/>
        <v>55</v>
      </c>
      <c r="B56" s="7" t="s">
        <v>4</v>
      </c>
      <c r="C56" s="14">
        <v>41823</v>
      </c>
      <c r="D56" s="173">
        <v>89</v>
      </c>
      <c r="E56" s="173">
        <v>146</v>
      </c>
    </row>
    <row r="57" spans="1:5">
      <c r="A57" s="12">
        <f t="shared" si="0"/>
        <v>56</v>
      </c>
      <c r="B57" s="7" t="s">
        <v>4</v>
      </c>
      <c r="C57" s="14">
        <v>41823</v>
      </c>
      <c r="D57" s="173">
        <v>96</v>
      </c>
      <c r="E57" s="173">
        <v>54</v>
      </c>
    </row>
    <row r="58" spans="1:5">
      <c r="A58" s="12">
        <f t="shared" si="0"/>
        <v>57</v>
      </c>
      <c r="B58" s="7" t="s">
        <v>4</v>
      </c>
      <c r="C58" s="14">
        <v>41823</v>
      </c>
      <c r="D58" s="173">
        <v>99</v>
      </c>
      <c r="E58" s="173">
        <v>110</v>
      </c>
    </row>
    <row r="59" spans="1:5">
      <c r="A59" s="12">
        <f t="shared" si="0"/>
        <v>58</v>
      </c>
      <c r="B59" s="7" t="s">
        <v>4</v>
      </c>
      <c r="C59" s="14">
        <v>41823</v>
      </c>
      <c r="D59" s="173">
        <v>99</v>
      </c>
      <c r="E59" s="173">
        <v>132</v>
      </c>
    </row>
    <row r="60" spans="1:5">
      <c r="A60" s="12">
        <f t="shared" si="0"/>
        <v>59</v>
      </c>
      <c r="B60" s="7" t="s">
        <v>4</v>
      </c>
      <c r="C60" s="14">
        <v>41823</v>
      </c>
      <c r="D60" s="173">
        <v>101</v>
      </c>
      <c r="E60" s="173">
        <v>50</v>
      </c>
    </row>
    <row r="61" spans="1:5">
      <c r="A61" s="12">
        <f t="shared" si="0"/>
        <v>60</v>
      </c>
      <c r="B61" s="7" t="s">
        <v>4</v>
      </c>
      <c r="C61" s="14">
        <v>41823</v>
      </c>
      <c r="D61" s="173">
        <v>103</v>
      </c>
      <c r="E61" s="173">
        <v>66</v>
      </c>
    </row>
    <row r="62" spans="1:5">
      <c r="A62" s="12">
        <f t="shared" si="0"/>
        <v>61</v>
      </c>
      <c r="B62" s="7" t="s">
        <v>4</v>
      </c>
      <c r="C62" s="14">
        <v>41823</v>
      </c>
      <c r="D62" s="173">
        <v>124</v>
      </c>
      <c r="E62" s="173">
        <v>106</v>
      </c>
    </row>
    <row r="63" spans="1:5">
      <c r="A63" s="12">
        <f t="shared" si="0"/>
        <v>62</v>
      </c>
      <c r="B63" s="7" t="s">
        <v>4</v>
      </c>
      <c r="C63" s="14">
        <v>41823</v>
      </c>
      <c r="D63" s="173">
        <v>134</v>
      </c>
      <c r="E63" s="173">
        <v>40</v>
      </c>
    </row>
    <row r="64" spans="1:5">
      <c r="A64" s="12">
        <f t="shared" si="0"/>
        <v>63</v>
      </c>
      <c r="B64" s="7" t="s">
        <v>4</v>
      </c>
      <c r="C64" s="14">
        <v>41823</v>
      </c>
      <c r="D64" s="173">
        <v>136</v>
      </c>
      <c r="E64" s="173">
        <v>127</v>
      </c>
    </row>
    <row r="65" spans="1:5">
      <c r="A65" s="12">
        <f t="shared" si="0"/>
        <v>64</v>
      </c>
      <c r="B65" s="8" t="s">
        <v>6</v>
      </c>
      <c r="C65" s="16">
        <v>41824</v>
      </c>
      <c r="D65" s="174">
        <v>12</v>
      </c>
      <c r="E65" s="174">
        <v>10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174">
        <v>12</v>
      </c>
      <c r="E66" s="174">
        <v>61</v>
      </c>
    </row>
    <row r="67" spans="1:5">
      <c r="A67" s="12">
        <f t="shared" si="1"/>
        <v>66</v>
      </c>
      <c r="B67" s="8" t="s">
        <v>6</v>
      </c>
      <c r="C67" s="16">
        <v>41824</v>
      </c>
      <c r="D67" s="174">
        <v>19</v>
      </c>
      <c r="E67" s="174">
        <v>125</v>
      </c>
    </row>
    <row r="68" spans="1:5">
      <c r="A68" s="12">
        <f t="shared" si="1"/>
        <v>67</v>
      </c>
      <c r="B68" s="8" t="s">
        <v>6</v>
      </c>
      <c r="C68" s="16">
        <v>41824</v>
      </c>
      <c r="D68" s="174">
        <v>21</v>
      </c>
      <c r="E68" s="174">
        <v>81</v>
      </c>
    </row>
    <row r="69" spans="1:5">
      <c r="A69" s="12">
        <f t="shared" si="1"/>
        <v>68</v>
      </c>
      <c r="B69" s="8" t="s">
        <v>6</v>
      </c>
      <c r="C69" s="16">
        <v>41824</v>
      </c>
      <c r="D69" s="174">
        <v>21</v>
      </c>
      <c r="E69" s="174">
        <v>100</v>
      </c>
    </row>
    <row r="70" spans="1:5">
      <c r="A70" s="12">
        <f t="shared" si="1"/>
        <v>69</v>
      </c>
      <c r="B70" s="8" t="s">
        <v>6</v>
      </c>
      <c r="C70" s="16">
        <v>41824</v>
      </c>
      <c r="D70" s="174">
        <v>27</v>
      </c>
      <c r="E70" s="174">
        <v>132</v>
      </c>
    </row>
    <row r="71" spans="1:5">
      <c r="A71" s="12">
        <f t="shared" si="1"/>
        <v>70</v>
      </c>
      <c r="B71" s="8" t="s">
        <v>6</v>
      </c>
      <c r="C71" s="16">
        <v>41824</v>
      </c>
      <c r="D71" s="174">
        <v>31</v>
      </c>
      <c r="E71" s="174">
        <v>47</v>
      </c>
    </row>
    <row r="72" spans="1:5">
      <c r="A72" s="12">
        <f t="shared" si="1"/>
        <v>71</v>
      </c>
      <c r="B72" s="8" t="s">
        <v>6</v>
      </c>
      <c r="C72" s="16">
        <v>41824</v>
      </c>
      <c r="D72" s="174">
        <v>40</v>
      </c>
      <c r="E72" s="174">
        <v>102</v>
      </c>
    </row>
    <row r="73" spans="1:5">
      <c r="A73" s="12">
        <f t="shared" si="1"/>
        <v>72</v>
      </c>
      <c r="B73" s="8" t="s">
        <v>6</v>
      </c>
      <c r="C73" s="16">
        <v>41824</v>
      </c>
      <c r="D73" s="174">
        <v>49</v>
      </c>
      <c r="E73" s="174">
        <v>33</v>
      </c>
    </row>
    <row r="74" spans="1:5">
      <c r="A74" s="12">
        <f t="shared" si="1"/>
        <v>73</v>
      </c>
      <c r="B74" s="8" t="s">
        <v>6</v>
      </c>
      <c r="C74" s="16">
        <v>41824</v>
      </c>
      <c r="D74" s="174">
        <v>50</v>
      </c>
      <c r="E74" s="174">
        <v>3</v>
      </c>
    </row>
    <row r="75" spans="1:5">
      <c r="A75" s="12">
        <f t="shared" si="1"/>
        <v>74</v>
      </c>
      <c r="B75" s="8" t="s">
        <v>6</v>
      </c>
      <c r="C75" s="16">
        <v>41824</v>
      </c>
      <c r="D75" s="174">
        <v>55</v>
      </c>
      <c r="E75" s="174">
        <v>96</v>
      </c>
    </row>
    <row r="76" spans="1:5">
      <c r="A76" s="12">
        <f t="shared" si="1"/>
        <v>75</v>
      </c>
      <c r="B76" s="8" t="s">
        <v>6</v>
      </c>
      <c r="C76" s="16">
        <v>41824</v>
      </c>
      <c r="D76" s="174">
        <v>55</v>
      </c>
      <c r="E76" s="174">
        <v>109</v>
      </c>
    </row>
    <row r="77" spans="1:5">
      <c r="A77" s="12">
        <f t="shared" si="1"/>
        <v>76</v>
      </c>
      <c r="B77" s="8" t="s">
        <v>6</v>
      </c>
      <c r="C77" s="16">
        <v>41824</v>
      </c>
      <c r="D77" s="174">
        <v>58</v>
      </c>
      <c r="E77" s="174">
        <v>71</v>
      </c>
    </row>
    <row r="78" spans="1:5">
      <c r="A78" s="12">
        <f t="shared" si="1"/>
        <v>77</v>
      </c>
      <c r="B78" s="8" t="s">
        <v>6</v>
      </c>
      <c r="C78" s="16">
        <v>41824</v>
      </c>
      <c r="D78" s="174">
        <v>58</v>
      </c>
      <c r="E78" s="174">
        <v>96</v>
      </c>
    </row>
    <row r="79" spans="1:5">
      <c r="A79" s="12">
        <f t="shared" si="1"/>
        <v>78</v>
      </c>
      <c r="B79" s="8" t="s">
        <v>6</v>
      </c>
      <c r="C79" s="16">
        <v>41824</v>
      </c>
      <c r="D79" s="174">
        <v>58</v>
      </c>
      <c r="E79" s="174">
        <v>108</v>
      </c>
    </row>
    <row r="80" spans="1:5">
      <c r="A80" s="12">
        <f t="shared" si="1"/>
        <v>79</v>
      </c>
      <c r="B80" s="8" t="s">
        <v>6</v>
      </c>
      <c r="C80" s="16">
        <v>41824</v>
      </c>
      <c r="D80" s="174">
        <v>67</v>
      </c>
      <c r="E80" s="174">
        <v>37</v>
      </c>
    </row>
    <row r="81" spans="1:5">
      <c r="A81" s="12">
        <f t="shared" si="1"/>
        <v>80</v>
      </c>
      <c r="B81" s="8" t="s">
        <v>6</v>
      </c>
      <c r="C81" s="16">
        <v>41824</v>
      </c>
      <c r="D81" s="174">
        <v>67</v>
      </c>
      <c r="E81" s="174">
        <v>40</v>
      </c>
    </row>
    <row r="82" spans="1:5">
      <c r="A82" s="12">
        <f t="shared" si="1"/>
        <v>81</v>
      </c>
      <c r="B82" s="8" t="s">
        <v>6</v>
      </c>
      <c r="C82" s="16">
        <v>41824</v>
      </c>
      <c r="D82" s="174">
        <v>71</v>
      </c>
      <c r="E82" s="174">
        <v>38</v>
      </c>
    </row>
    <row r="83" spans="1:5">
      <c r="A83" s="12">
        <f t="shared" si="1"/>
        <v>82</v>
      </c>
      <c r="B83" s="8" t="s">
        <v>6</v>
      </c>
      <c r="C83" s="16">
        <v>41824</v>
      </c>
      <c r="D83" s="174">
        <v>71</v>
      </c>
      <c r="E83" s="174">
        <v>77</v>
      </c>
    </row>
    <row r="84" spans="1:5">
      <c r="A84" s="12">
        <f t="shared" si="1"/>
        <v>83</v>
      </c>
      <c r="B84" s="8" t="s">
        <v>6</v>
      </c>
      <c r="C84" s="16">
        <v>41824</v>
      </c>
      <c r="D84" s="174">
        <v>95</v>
      </c>
      <c r="E84" s="174">
        <v>7</v>
      </c>
    </row>
    <row r="85" spans="1:5">
      <c r="A85" s="12">
        <f t="shared" si="1"/>
        <v>84</v>
      </c>
      <c r="B85" s="8" t="s">
        <v>6</v>
      </c>
      <c r="C85" s="16">
        <v>41824</v>
      </c>
      <c r="D85" s="174">
        <v>100</v>
      </c>
      <c r="E85" s="174">
        <v>150</v>
      </c>
    </row>
    <row r="86" spans="1:5">
      <c r="A86" s="12">
        <f t="shared" si="1"/>
        <v>85</v>
      </c>
      <c r="B86" s="8" t="s">
        <v>6</v>
      </c>
      <c r="C86" s="16">
        <v>41824</v>
      </c>
      <c r="D86" s="174">
        <v>103</v>
      </c>
      <c r="E86" s="174">
        <v>10</v>
      </c>
    </row>
    <row r="87" spans="1:5">
      <c r="A87" s="12">
        <f t="shared" si="1"/>
        <v>86</v>
      </c>
      <c r="B87" s="8" t="s">
        <v>6</v>
      </c>
      <c r="C87" s="16">
        <v>41824</v>
      </c>
      <c r="D87" s="174">
        <v>108</v>
      </c>
      <c r="E87" s="174">
        <v>21</v>
      </c>
    </row>
    <row r="88" spans="1:5">
      <c r="A88" s="12">
        <f t="shared" si="1"/>
        <v>87</v>
      </c>
      <c r="B88" s="8" t="s">
        <v>6</v>
      </c>
      <c r="C88" s="16">
        <v>41824</v>
      </c>
      <c r="D88" s="174">
        <v>108</v>
      </c>
      <c r="E88" s="174">
        <v>45</v>
      </c>
    </row>
    <row r="89" spans="1:5">
      <c r="A89" s="12">
        <f t="shared" si="1"/>
        <v>88</v>
      </c>
      <c r="B89" s="8" t="s">
        <v>6</v>
      </c>
      <c r="C89" s="16">
        <v>41824</v>
      </c>
      <c r="D89" s="174">
        <v>108</v>
      </c>
      <c r="E89" s="174">
        <v>50</v>
      </c>
    </row>
    <row r="90" spans="1:5">
      <c r="A90" s="12">
        <f t="shared" si="1"/>
        <v>89</v>
      </c>
      <c r="B90" s="10" t="s">
        <v>7</v>
      </c>
      <c r="C90" s="17">
        <v>41825</v>
      </c>
      <c r="D90" s="168">
        <v>6</v>
      </c>
      <c r="E90" s="168">
        <v>125</v>
      </c>
    </row>
    <row r="91" spans="1:5">
      <c r="A91" s="12">
        <f t="shared" si="1"/>
        <v>90</v>
      </c>
      <c r="B91" s="10" t="s">
        <v>7</v>
      </c>
      <c r="C91" s="17">
        <v>41825</v>
      </c>
      <c r="D91" s="168">
        <v>7</v>
      </c>
      <c r="E91" s="168">
        <v>22</v>
      </c>
    </row>
    <row r="92" spans="1:5">
      <c r="A92" s="12">
        <f t="shared" si="1"/>
        <v>91</v>
      </c>
      <c r="B92" s="10" t="s">
        <v>7</v>
      </c>
      <c r="C92" s="17">
        <v>41825</v>
      </c>
      <c r="D92" s="168">
        <v>17</v>
      </c>
      <c r="E92" s="168">
        <v>50</v>
      </c>
    </row>
    <row r="93" spans="1:5">
      <c r="A93" s="12">
        <f t="shared" si="1"/>
        <v>92</v>
      </c>
      <c r="B93" s="10" t="s">
        <v>7</v>
      </c>
      <c r="C93" s="17">
        <v>41825</v>
      </c>
      <c r="D93" s="168">
        <v>21</v>
      </c>
      <c r="E93" s="168">
        <v>134</v>
      </c>
    </row>
    <row r="94" spans="1:5">
      <c r="A94" s="12">
        <f t="shared" si="1"/>
        <v>93</v>
      </c>
      <c r="B94" s="10" t="s">
        <v>7</v>
      </c>
      <c r="C94" s="17">
        <v>41825</v>
      </c>
      <c r="D94" s="168">
        <v>27</v>
      </c>
      <c r="E94" s="168">
        <v>38</v>
      </c>
    </row>
    <row r="95" spans="1:5">
      <c r="A95" s="12">
        <f t="shared" si="1"/>
        <v>94</v>
      </c>
      <c r="B95" s="10" t="s">
        <v>7</v>
      </c>
      <c r="C95" s="17">
        <v>41825</v>
      </c>
      <c r="D95" s="168">
        <v>31</v>
      </c>
      <c r="E95" s="168">
        <v>152</v>
      </c>
    </row>
    <row r="96" spans="1:5">
      <c r="A96" s="12">
        <f t="shared" si="1"/>
        <v>95</v>
      </c>
      <c r="B96" s="10" t="s">
        <v>7</v>
      </c>
      <c r="C96" s="17">
        <v>41825</v>
      </c>
      <c r="D96" s="168">
        <v>32</v>
      </c>
      <c r="E96" s="168">
        <v>55</v>
      </c>
    </row>
    <row r="97" spans="1:5">
      <c r="A97" s="12">
        <f t="shared" si="1"/>
        <v>96</v>
      </c>
      <c r="B97" s="10" t="s">
        <v>7</v>
      </c>
      <c r="C97" s="17">
        <v>41825</v>
      </c>
      <c r="D97" s="168">
        <v>34</v>
      </c>
      <c r="E97" s="168">
        <v>71</v>
      </c>
    </row>
    <row r="98" spans="1:5">
      <c r="A98" s="12">
        <f t="shared" si="1"/>
        <v>97</v>
      </c>
      <c r="B98" s="10" t="s">
        <v>7</v>
      </c>
      <c r="C98" s="17">
        <v>41825</v>
      </c>
      <c r="D98" s="168">
        <v>41</v>
      </c>
      <c r="E98" s="168">
        <v>19</v>
      </c>
    </row>
    <row r="99" spans="1:5">
      <c r="A99" s="12">
        <f t="shared" si="1"/>
        <v>98</v>
      </c>
      <c r="B99" s="10" t="s">
        <v>7</v>
      </c>
      <c r="C99" s="17">
        <v>41825</v>
      </c>
      <c r="D99" s="168">
        <v>53</v>
      </c>
      <c r="E99" s="168">
        <v>38</v>
      </c>
    </row>
    <row r="100" spans="1:5">
      <c r="A100" s="12">
        <f t="shared" si="1"/>
        <v>99</v>
      </c>
      <c r="B100" s="10" t="s">
        <v>7</v>
      </c>
      <c r="C100" s="17">
        <v>41825</v>
      </c>
      <c r="D100" s="168">
        <v>54</v>
      </c>
      <c r="E100" s="168">
        <v>41</v>
      </c>
    </row>
    <row r="101" spans="1:5">
      <c r="A101" s="12">
        <f t="shared" si="1"/>
        <v>100</v>
      </c>
      <c r="B101" s="10" t="s">
        <v>7</v>
      </c>
      <c r="C101" s="17">
        <v>41825</v>
      </c>
      <c r="D101" s="168">
        <v>58</v>
      </c>
      <c r="E101" s="168">
        <v>75</v>
      </c>
    </row>
    <row r="102" spans="1:5">
      <c r="A102" s="12">
        <f t="shared" si="1"/>
        <v>101</v>
      </c>
      <c r="B102" s="10" t="s">
        <v>7</v>
      </c>
      <c r="C102" s="17">
        <v>41825</v>
      </c>
      <c r="D102" s="168">
        <v>66</v>
      </c>
      <c r="E102" s="168">
        <v>19</v>
      </c>
    </row>
    <row r="103" spans="1:5">
      <c r="A103" s="12">
        <f t="shared" si="1"/>
        <v>102</v>
      </c>
      <c r="B103" s="10" t="s">
        <v>7</v>
      </c>
      <c r="C103" s="17">
        <v>41825</v>
      </c>
      <c r="D103" s="168">
        <v>69</v>
      </c>
      <c r="E103" s="168">
        <v>83</v>
      </c>
    </row>
    <row r="104" spans="1:5">
      <c r="A104" s="12">
        <f t="shared" si="1"/>
        <v>103</v>
      </c>
      <c r="B104" s="10" t="s">
        <v>7</v>
      </c>
      <c r="C104" s="17">
        <v>41825</v>
      </c>
      <c r="D104" s="168">
        <v>72</v>
      </c>
      <c r="E104" s="168">
        <v>1</v>
      </c>
    </row>
    <row r="105" spans="1:5">
      <c r="A105" s="12">
        <f t="shared" si="1"/>
        <v>104</v>
      </c>
      <c r="B105" s="10" t="s">
        <v>7</v>
      </c>
      <c r="C105" s="17">
        <v>41825</v>
      </c>
      <c r="D105" s="168">
        <v>72</v>
      </c>
      <c r="E105" s="168">
        <v>96</v>
      </c>
    </row>
    <row r="106" spans="1:5">
      <c r="A106" s="12">
        <f t="shared" si="1"/>
        <v>105</v>
      </c>
      <c r="B106" s="10" t="s">
        <v>7</v>
      </c>
      <c r="C106" s="17">
        <v>41825</v>
      </c>
      <c r="D106" s="168">
        <v>76</v>
      </c>
      <c r="E106" s="168">
        <v>46</v>
      </c>
    </row>
    <row r="107" spans="1:5">
      <c r="A107" s="12">
        <f t="shared" si="1"/>
        <v>106</v>
      </c>
      <c r="B107" s="10" t="s">
        <v>7</v>
      </c>
      <c r="C107" s="17">
        <v>41825</v>
      </c>
      <c r="D107" s="168">
        <v>76</v>
      </c>
      <c r="E107" s="168">
        <v>108</v>
      </c>
    </row>
    <row r="108" spans="1:5">
      <c r="A108" s="12">
        <f t="shared" si="1"/>
        <v>107</v>
      </c>
      <c r="B108" s="10" t="s">
        <v>7</v>
      </c>
      <c r="C108" s="17">
        <v>41825</v>
      </c>
      <c r="D108" s="168">
        <v>77</v>
      </c>
      <c r="E108" s="168">
        <v>73</v>
      </c>
    </row>
    <row r="109" spans="1:5">
      <c r="A109" s="12">
        <f t="shared" si="1"/>
        <v>108</v>
      </c>
      <c r="B109" s="10" t="s">
        <v>7</v>
      </c>
      <c r="C109" s="17">
        <v>41825</v>
      </c>
      <c r="D109" s="168">
        <v>83</v>
      </c>
      <c r="E109" s="168">
        <v>54</v>
      </c>
    </row>
    <row r="110" spans="1:5">
      <c r="A110" s="12">
        <f t="shared" si="1"/>
        <v>109</v>
      </c>
      <c r="B110" s="10" t="s">
        <v>7</v>
      </c>
      <c r="C110" s="17">
        <v>41825</v>
      </c>
      <c r="D110" s="168">
        <v>93</v>
      </c>
      <c r="E110" s="168">
        <v>22</v>
      </c>
    </row>
    <row r="111" spans="1:5">
      <c r="A111" s="12">
        <f t="shared" si="1"/>
        <v>110</v>
      </c>
      <c r="B111" s="10" t="s">
        <v>7</v>
      </c>
      <c r="C111" s="17">
        <v>41825</v>
      </c>
      <c r="D111" s="168">
        <v>101</v>
      </c>
      <c r="E111" s="168">
        <v>40</v>
      </c>
    </row>
    <row r="112" spans="1:5">
      <c r="A112" s="12">
        <f t="shared" si="1"/>
        <v>111</v>
      </c>
      <c r="B112" s="10" t="s">
        <v>7</v>
      </c>
      <c r="C112" s="17">
        <v>41825</v>
      </c>
      <c r="D112" s="168">
        <v>107</v>
      </c>
      <c r="E112" s="168">
        <v>36</v>
      </c>
    </row>
    <row r="113" spans="1:5">
      <c r="A113" s="12">
        <f t="shared" si="1"/>
        <v>112</v>
      </c>
      <c r="B113" s="10" t="s">
        <v>7</v>
      </c>
      <c r="C113" s="17">
        <v>41825</v>
      </c>
      <c r="D113" s="168">
        <v>107</v>
      </c>
      <c r="E113" s="168">
        <v>41</v>
      </c>
    </row>
    <row r="114" spans="1:5">
      <c r="A114" s="12">
        <f t="shared" si="1"/>
        <v>113</v>
      </c>
      <c r="B114" s="10" t="s">
        <v>7</v>
      </c>
      <c r="C114" s="17">
        <v>41825</v>
      </c>
      <c r="D114" s="168">
        <v>108</v>
      </c>
      <c r="E114" s="168">
        <v>124</v>
      </c>
    </row>
    <row r="115" spans="1:5">
      <c r="A115" s="12">
        <f t="shared" si="1"/>
        <v>114</v>
      </c>
      <c r="B115" s="10" t="s">
        <v>7</v>
      </c>
      <c r="C115" s="17">
        <v>41825</v>
      </c>
      <c r="D115" s="168">
        <v>113</v>
      </c>
      <c r="E115" s="168">
        <v>19</v>
      </c>
    </row>
    <row r="116" spans="1:5">
      <c r="A116" s="12">
        <f t="shared" si="1"/>
        <v>115</v>
      </c>
      <c r="B116" s="10" t="s">
        <v>7</v>
      </c>
      <c r="C116" s="17">
        <v>41825</v>
      </c>
      <c r="D116" s="168">
        <v>115</v>
      </c>
      <c r="E116" s="168">
        <v>92</v>
      </c>
    </row>
    <row r="117" spans="1:5">
      <c r="A117" s="12">
        <f t="shared" si="1"/>
        <v>116</v>
      </c>
      <c r="B117" s="10" t="s">
        <v>7</v>
      </c>
      <c r="C117" s="17">
        <v>41825</v>
      </c>
      <c r="D117" s="168">
        <v>119</v>
      </c>
      <c r="E117" s="168">
        <v>145</v>
      </c>
    </row>
    <row r="118" spans="1:5">
      <c r="A118" s="12">
        <f t="shared" si="1"/>
        <v>117</v>
      </c>
      <c r="B118" s="10" t="s">
        <v>7</v>
      </c>
      <c r="C118" s="17">
        <v>41825</v>
      </c>
      <c r="D118" s="168">
        <v>124</v>
      </c>
      <c r="E118" s="168">
        <v>32</v>
      </c>
    </row>
    <row r="119" spans="1:5">
      <c r="A119" s="12">
        <f t="shared" si="1"/>
        <v>118</v>
      </c>
      <c r="B119" s="10" t="s">
        <v>7</v>
      </c>
      <c r="C119" s="17">
        <v>41825</v>
      </c>
      <c r="D119" s="168">
        <v>126</v>
      </c>
      <c r="E119" s="168">
        <v>96</v>
      </c>
    </row>
    <row r="120" spans="1:5">
      <c r="A120" s="12">
        <f t="shared" si="1"/>
        <v>119</v>
      </c>
      <c r="B120" s="10" t="s">
        <v>7</v>
      </c>
      <c r="C120" s="17">
        <v>41825</v>
      </c>
      <c r="D120" s="168">
        <v>127</v>
      </c>
      <c r="E120" s="168">
        <v>13</v>
      </c>
    </row>
    <row r="121" spans="1:5">
      <c r="A121" s="12">
        <f t="shared" si="1"/>
        <v>120</v>
      </c>
      <c r="B121" s="10" t="s">
        <v>7</v>
      </c>
      <c r="C121" s="17">
        <v>41825</v>
      </c>
      <c r="D121" s="168">
        <v>133</v>
      </c>
      <c r="E121" s="168">
        <v>3</v>
      </c>
    </row>
    <row r="122" spans="1:5">
      <c r="A122" s="12">
        <f t="shared" si="1"/>
        <v>121</v>
      </c>
      <c r="B122" s="10" t="s">
        <v>7</v>
      </c>
      <c r="C122" s="17">
        <v>41825</v>
      </c>
      <c r="D122" s="168">
        <v>149</v>
      </c>
      <c r="E122" s="168">
        <v>150</v>
      </c>
    </row>
    <row r="123" spans="1:5">
      <c r="A123" s="12">
        <f t="shared" si="1"/>
        <v>122</v>
      </c>
      <c r="B123" s="10" t="s">
        <v>7</v>
      </c>
      <c r="C123" s="17">
        <v>41825</v>
      </c>
      <c r="D123" s="168">
        <v>150</v>
      </c>
      <c r="E123" s="168">
        <v>16</v>
      </c>
    </row>
    <row r="124" spans="1:5">
      <c r="A124" s="12">
        <f t="shared" si="1"/>
        <v>123</v>
      </c>
      <c r="B124" s="9" t="s">
        <v>8</v>
      </c>
      <c r="C124" s="18">
        <v>41826</v>
      </c>
      <c r="D124" s="169">
        <v>1</v>
      </c>
      <c r="E124" s="169">
        <v>41</v>
      </c>
    </row>
    <row r="125" spans="1:5">
      <c r="A125" s="12">
        <f t="shared" si="1"/>
        <v>124</v>
      </c>
      <c r="B125" s="9" t="s">
        <v>8</v>
      </c>
      <c r="C125" s="18">
        <v>41826</v>
      </c>
      <c r="D125" s="169">
        <v>9</v>
      </c>
      <c r="E125" s="169">
        <v>57</v>
      </c>
    </row>
    <row r="126" spans="1:5">
      <c r="A126" s="12">
        <f t="shared" si="1"/>
        <v>125</v>
      </c>
      <c r="B126" s="9" t="s">
        <v>8</v>
      </c>
      <c r="C126" s="18">
        <v>41826</v>
      </c>
      <c r="D126" s="169">
        <v>19</v>
      </c>
      <c r="E126" s="169">
        <v>134</v>
      </c>
    </row>
    <row r="127" spans="1:5">
      <c r="A127" s="12">
        <f t="shared" si="1"/>
        <v>126</v>
      </c>
      <c r="B127" s="9" t="s">
        <v>8</v>
      </c>
      <c r="C127" s="18">
        <v>41826</v>
      </c>
      <c r="D127" s="169">
        <v>21</v>
      </c>
      <c r="E127" s="169">
        <v>71</v>
      </c>
    </row>
    <row r="128" spans="1:5">
      <c r="A128" s="12">
        <f t="shared" si="1"/>
        <v>127</v>
      </c>
      <c r="B128" s="9" t="s">
        <v>8</v>
      </c>
      <c r="C128" s="18">
        <v>41826</v>
      </c>
      <c r="D128" s="169">
        <v>21</v>
      </c>
      <c r="E128" s="169">
        <v>90</v>
      </c>
    </row>
    <row r="129" spans="1:5">
      <c r="A129" s="12">
        <f t="shared" si="1"/>
        <v>128</v>
      </c>
      <c r="B129" s="9" t="s">
        <v>8</v>
      </c>
      <c r="C129" s="18">
        <v>41826</v>
      </c>
      <c r="D129" s="169">
        <v>35</v>
      </c>
      <c r="E129" s="169">
        <v>66</v>
      </c>
    </row>
    <row r="130" spans="1:5">
      <c r="A130" s="12">
        <f t="shared" ref="A130:A193" si="2">A129+1</f>
        <v>129</v>
      </c>
      <c r="B130" s="9" t="s">
        <v>8</v>
      </c>
      <c r="C130" s="18">
        <v>41826</v>
      </c>
      <c r="D130" s="169">
        <v>45</v>
      </c>
      <c r="E130" s="169">
        <v>12</v>
      </c>
    </row>
    <row r="131" spans="1:5">
      <c r="A131" s="12">
        <f t="shared" si="2"/>
        <v>130</v>
      </c>
      <c r="B131" s="9" t="s">
        <v>8</v>
      </c>
      <c r="C131" s="18">
        <v>41826</v>
      </c>
      <c r="D131" s="169">
        <v>55</v>
      </c>
      <c r="E131" s="169">
        <v>54</v>
      </c>
    </row>
    <row r="132" spans="1:5">
      <c r="A132" s="12">
        <f t="shared" si="2"/>
        <v>131</v>
      </c>
      <c r="B132" s="9" t="s">
        <v>8</v>
      </c>
      <c r="C132" s="18">
        <v>41826</v>
      </c>
      <c r="D132" s="169">
        <v>55</v>
      </c>
      <c r="E132" s="169">
        <v>105</v>
      </c>
    </row>
    <row r="133" spans="1:5">
      <c r="A133" s="12">
        <f t="shared" si="2"/>
        <v>132</v>
      </c>
      <c r="B133" s="9" t="s">
        <v>8</v>
      </c>
      <c r="C133" s="18">
        <v>41826</v>
      </c>
      <c r="D133" s="169">
        <v>63</v>
      </c>
      <c r="E133" s="169">
        <v>32</v>
      </c>
    </row>
    <row r="134" spans="1:5">
      <c r="A134" s="12">
        <f t="shared" si="2"/>
        <v>133</v>
      </c>
      <c r="B134" s="9" t="s">
        <v>8</v>
      </c>
      <c r="C134" s="18">
        <v>41826</v>
      </c>
      <c r="D134" s="169">
        <v>66</v>
      </c>
      <c r="E134" s="169">
        <v>70</v>
      </c>
    </row>
    <row r="135" spans="1:5">
      <c r="A135" s="12">
        <f t="shared" si="2"/>
        <v>134</v>
      </c>
      <c r="B135" s="9" t="s">
        <v>8</v>
      </c>
      <c r="C135" s="18">
        <v>41826</v>
      </c>
      <c r="D135" s="169">
        <v>66</v>
      </c>
      <c r="E135" s="169">
        <v>123</v>
      </c>
    </row>
    <row r="136" spans="1:5">
      <c r="A136" s="12">
        <f t="shared" si="2"/>
        <v>135</v>
      </c>
      <c r="B136" s="9" t="s">
        <v>8</v>
      </c>
      <c r="C136" s="18">
        <v>41826</v>
      </c>
      <c r="D136" s="169">
        <v>71</v>
      </c>
      <c r="E136" s="169">
        <v>2</v>
      </c>
    </row>
    <row r="137" spans="1:5">
      <c r="A137" s="12">
        <f t="shared" si="2"/>
        <v>136</v>
      </c>
      <c r="B137" s="9" t="s">
        <v>8</v>
      </c>
      <c r="C137" s="18">
        <v>41826</v>
      </c>
      <c r="D137" s="169">
        <v>71</v>
      </c>
      <c r="E137" s="169">
        <v>83</v>
      </c>
    </row>
    <row r="138" spans="1:5">
      <c r="A138" s="12">
        <f t="shared" si="2"/>
        <v>137</v>
      </c>
      <c r="B138" s="9" t="s">
        <v>8</v>
      </c>
      <c r="C138" s="18">
        <v>41826</v>
      </c>
      <c r="D138" s="169">
        <v>75</v>
      </c>
      <c r="E138" s="169">
        <v>1</v>
      </c>
    </row>
    <row r="139" spans="1:5">
      <c r="A139" s="12">
        <f t="shared" si="2"/>
        <v>138</v>
      </c>
      <c r="B139" s="9" t="s">
        <v>8</v>
      </c>
      <c r="C139" s="18">
        <v>41826</v>
      </c>
      <c r="D139" s="169">
        <v>76</v>
      </c>
      <c r="E139" s="169">
        <v>52</v>
      </c>
    </row>
    <row r="140" spans="1:5">
      <c r="A140" s="12">
        <f t="shared" si="2"/>
        <v>139</v>
      </c>
      <c r="B140" s="9" t="s">
        <v>8</v>
      </c>
      <c r="C140" s="18">
        <v>41826</v>
      </c>
      <c r="D140" s="169">
        <v>78</v>
      </c>
      <c r="E140" s="169">
        <v>48</v>
      </c>
    </row>
    <row r="141" spans="1:5">
      <c r="A141" s="12">
        <f t="shared" si="2"/>
        <v>140</v>
      </c>
      <c r="B141" s="9" t="s">
        <v>8</v>
      </c>
      <c r="C141" s="18">
        <v>41826</v>
      </c>
      <c r="D141" s="169">
        <v>79</v>
      </c>
      <c r="E141" s="169">
        <v>119</v>
      </c>
    </row>
    <row r="142" spans="1:5">
      <c r="A142" s="12">
        <f t="shared" si="2"/>
        <v>141</v>
      </c>
      <c r="B142" s="9" t="s">
        <v>8</v>
      </c>
      <c r="C142" s="18">
        <v>41826</v>
      </c>
      <c r="D142" s="169">
        <v>84</v>
      </c>
      <c r="E142" s="169">
        <v>43</v>
      </c>
    </row>
    <row r="143" spans="1:5">
      <c r="A143" s="12">
        <f t="shared" si="2"/>
        <v>142</v>
      </c>
      <c r="B143" s="9" t="s">
        <v>8</v>
      </c>
      <c r="C143" s="18">
        <v>41826</v>
      </c>
      <c r="D143" s="169">
        <v>87</v>
      </c>
      <c r="E143" s="169">
        <v>21</v>
      </c>
    </row>
    <row r="144" spans="1:5">
      <c r="A144" s="12">
        <f t="shared" si="2"/>
        <v>143</v>
      </c>
      <c r="B144" s="9" t="s">
        <v>8</v>
      </c>
      <c r="C144" s="18">
        <v>41826</v>
      </c>
      <c r="D144" s="169">
        <v>88</v>
      </c>
      <c r="E144" s="169">
        <v>2</v>
      </c>
    </row>
    <row r="145" spans="1:5">
      <c r="A145" s="12">
        <f t="shared" si="2"/>
        <v>144</v>
      </c>
      <c r="B145" s="9" t="s">
        <v>8</v>
      </c>
      <c r="C145" s="18">
        <v>41826</v>
      </c>
      <c r="D145" s="169">
        <v>88</v>
      </c>
      <c r="E145" s="169">
        <v>22</v>
      </c>
    </row>
    <row r="146" spans="1:5">
      <c r="A146" s="12">
        <f t="shared" si="2"/>
        <v>145</v>
      </c>
      <c r="B146" s="9" t="s">
        <v>8</v>
      </c>
      <c r="C146" s="18">
        <v>41826</v>
      </c>
      <c r="D146" s="169">
        <v>88</v>
      </c>
      <c r="E146" s="169">
        <v>35</v>
      </c>
    </row>
    <row r="147" spans="1:5">
      <c r="A147" s="12">
        <f t="shared" si="2"/>
        <v>146</v>
      </c>
      <c r="B147" s="9" t="s">
        <v>8</v>
      </c>
      <c r="C147" s="18">
        <v>41826</v>
      </c>
      <c r="D147" s="169">
        <v>88</v>
      </c>
      <c r="E147" s="169">
        <v>55</v>
      </c>
    </row>
    <row r="148" spans="1:5">
      <c r="A148" s="12">
        <f t="shared" si="2"/>
        <v>147</v>
      </c>
      <c r="B148" s="9" t="s">
        <v>8</v>
      </c>
      <c r="C148" s="18">
        <v>41826</v>
      </c>
      <c r="D148" s="169">
        <v>89</v>
      </c>
      <c r="E148" s="169">
        <v>66</v>
      </c>
    </row>
    <row r="149" spans="1:5">
      <c r="A149" s="12">
        <f t="shared" si="2"/>
        <v>148</v>
      </c>
      <c r="B149" s="9" t="s">
        <v>8</v>
      </c>
      <c r="C149" s="18">
        <v>41826</v>
      </c>
      <c r="D149" s="169">
        <v>103</v>
      </c>
      <c r="E149" s="169">
        <v>73</v>
      </c>
    </row>
    <row r="150" spans="1:5">
      <c r="A150" s="12">
        <f t="shared" si="2"/>
        <v>149</v>
      </c>
      <c r="B150" s="9" t="s">
        <v>8</v>
      </c>
      <c r="C150" s="18">
        <v>41826</v>
      </c>
      <c r="D150" s="169">
        <v>107</v>
      </c>
      <c r="E150" s="169">
        <v>74</v>
      </c>
    </row>
    <row r="151" spans="1:5">
      <c r="A151" s="12">
        <f t="shared" si="2"/>
        <v>150</v>
      </c>
      <c r="B151" s="9" t="s">
        <v>8</v>
      </c>
      <c r="C151" s="18">
        <v>41826</v>
      </c>
      <c r="D151" s="169">
        <v>110</v>
      </c>
      <c r="E151" s="169">
        <v>2</v>
      </c>
    </row>
    <row r="152" spans="1:5">
      <c r="A152" s="12">
        <f t="shared" si="2"/>
        <v>151</v>
      </c>
      <c r="B152" s="9" t="s">
        <v>8</v>
      </c>
      <c r="C152" s="18">
        <v>41826</v>
      </c>
      <c r="D152" s="169">
        <v>113</v>
      </c>
      <c r="E152" s="169">
        <v>31</v>
      </c>
    </row>
    <row r="153" spans="1:5">
      <c r="A153" s="12">
        <f t="shared" si="2"/>
        <v>152</v>
      </c>
      <c r="B153" s="9" t="s">
        <v>8</v>
      </c>
      <c r="C153" s="18">
        <v>41826</v>
      </c>
      <c r="D153" s="169">
        <v>132</v>
      </c>
      <c r="E153" s="169">
        <v>66</v>
      </c>
    </row>
    <row r="154" spans="1:5">
      <c r="A154" s="12">
        <f t="shared" si="2"/>
        <v>153</v>
      </c>
      <c r="B154" s="9" t="s">
        <v>8</v>
      </c>
      <c r="C154" s="18">
        <v>41826</v>
      </c>
      <c r="D154" s="169">
        <v>136</v>
      </c>
      <c r="E154" s="169">
        <v>84</v>
      </c>
    </row>
    <row r="155" spans="1:5">
      <c r="A155" s="12">
        <f t="shared" si="2"/>
        <v>154</v>
      </c>
      <c r="B155" s="9" t="s">
        <v>8</v>
      </c>
      <c r="C155" s="18">
        <v>41826</v>
      </c>
      <c r="D155" s="169">
        <v>144</v>
      </c>
      <c r="E155" s="169">
        <v>99</v>
      </c>
    </row>
    <row r="156" spans="1:5">
      <c r="A156" s="12">
        <f t="shared" si="2"/>
        <v>155</v>
      </c>
      <c r="B156" s="4" t="s">
        <v>9</v>
      </c>
      <c r="C156" s="20">
        <v>41827</v>
      </c>
      <c r="D156" s="177">
        <v>6</v>
      </c>
      <c r="E156" s="177">
        <v>63</v>
      </c>
    </row>
    <row r="157" spans="1:5">
      <c r="A157" s="12">
        <f t="shared" si="2"/>
        <v>156</v>
      </c>
      <c r="B157" s="4" t="s">
        <v>9</v>
      </c>
      <c r="C157" s="20">
        <v>41827</v>
      </c>
      <c r="D157" s="177">
        <v>13</v>
      </c>
      <c r="E157" s="177">
        <v>55</v>
      </c>
    </row>
    <row r="158" spans="1:5">
      <c r="A158" s="12">
        <f t="shared" si="2"/>
        <v>157</v>
      </c>
      <c r="B158" s="4" t="s">
        <v>9</v>
      </c>
      <c r="C158" s="20">
        <v>41827</v>
      </c>
      <c r="D158" s="177">
        <v>19</v>
      </c>
      <c r="E158" s="177">
        <v>29</v>
      </c>
    </row>
    <row r="159" spans="1:5">
      <c r="A159" s="12">
        <f t="shared" si="2"/>
        <v>158</v>
      </c>
      <c r="B159" s="4" t="s">
        <v>9</v>
      </c>
      <c r="C159" s="20">
        <v>41827</v>
      </c>
      <c r="D159" s="177">
        <v>20</v>
      </c>
      <c r="E159" s="177">
        <v>109</v>
      </c>
    </row>
    <row r="160" spans="1:5">
      <c r="A160" s="12">
        <f t="shared" si="2"/>
        <v>159</v>
      </c>
      <c r="B160" s="4" t="s">
        <v>9</v>
      </c>
      <c r="C160" s="20">
        <v>41827</v>
      </c>
      <c r="D160" s="177">
        <v>22</v>
      </c>
      <c r="E160" s="177">
        <v>101</v>
      </c>
    </row>
    <row r="161" spans="1:5">
      <c r="A161" s="12">
        <f t="shared" si="2"/>
        <v>160</v>
      </c>
      <c r="B161" s="4" t="s">
        <v>9</v>
      </c>
      <c r="C161" s="20">
        <v>41827</v>
      </c>
      <c r="D161" s="177">
        <v>29</v>
      </c>
      <c r="E161" s="177">
        <v>45</v>
      </c>
    </row>
    <row r="162" spans="1:5">
      <c r="A162" s="12">
        <f t="shared" si="2"/>
        <v>161</v>
      </c>
      <c r="B162" s="4" t="s">
        <v>9</v>
      </c>
      <c r="C162" s="20">
        <v>41827</v>
      </c>
      <c r="D162" s="177">
        <v>31</v>
      </c>
      <c r="E162" s="177">
        <v>17</v>
      </c>
    </row>
    <row r="163" spans="1:5">
      <c r="A163" s="12">
        <f t="shared" si="2"/>
        <v>162</v>
      </c>
      <c r="B163" s="4" t="s">
        <v>9</v>
      </c>
      <c r="C163" s="20">
        <v>41827</v>
      </c>
      <c r="D163" s="177">
        <v>34</v>
      </c>
      <c r="E163" s="177">
        <v>29</v>
      </c>
    </row>
    <row r="164" spans="1:5">
      <c r="A164" s="12">
        <f t="shared" si="2"/>
        <v>163</v>
      </c>
      <c r="B164" s="4" t="s">
        <v>9</v>
      </c>
      <c r="C164" s="20">
        <v>41827</v>
      </c>
      <c r="D164" s="177">
        <v>44</v>
      </c>
      <c r="E164" s="177">
        <v>90</v>
      </c>
    </row>
    <row r="165" spans="1:5">
      <c r="A165" s="12">
        <f t="shared" si="2"/>
        <v>164</v>
      </c>
      <c r="B165" s="4" t="s">
        <v>9</v>
      </c>
      <c r="C165" s="20">
        <v>41827</v>
      </c>
      <c r="D165" s="177">
        <v>45</v>
      </c>
      <c r="E165" s="177">
        <v>1</v>
      </c>
    </row>
    <row r="166" spans="1:5">
      <c r="A166" s="12">
        <f t="shared" si="2"/>
        <v>165</v>
      </c>
      <c r="B166" s="4" t="s">
        <v>9</v>
      </c>
      <c r="C166" s="20">
        <v>41827</v>
      </c>
      <c r="D166" s="177">
        <v>45</v>
      </c>
      <c r="E166" s="177">
        <v>1</v>
      </c>
    </row>
    <row r="167" spans="1:5">
      <c r="A167" s="12">
        <f t="shared" si="2"/>
        <v>166</v>
      </c>
      <c r="B167" s="4" t="s">
        <v>9</v>
      </c>
      <c r="C167" s="20">
        <v>41827</v>
      </c>
      <c r="D167" s="177">
        <v>61</v>
      </c>
      <c r="E167" s="177">
        <v>119</v>
      </c>
    </row>
    <row r="168" spans="1:5">
      <c r="A168" s="12">
        <f t="shared" si="2"/>
        <v>167</v>
      </c>
      <c r="B168" s="4" t="s">
        <v>9</v>
      </c>
      <c r="C168" s="20">
        <v>41827</v>
      </c>
      <c r="D168" s="177">
        <v>62</v>
      </c>
      <c r="E168" s="177">
        <v>34</v>
      </c>
    </row>
    <row r="169" spans="1:5">
      <c r="A169" s="12">
        <f t="shared" si="2"/>
        <v>168</v>
      </c>
      <c r="B169" s="4" t="s">
        <v>9</v>
      </c>
      <c r="C169" s="20">
        <v>41827</v>
      </c>
      <c r="D169" s="177">
        <v>66</v>
      </c>
      <c r="E169" s="177">
        <v>50</v>
      </c>
    </row>
    <row r="170" spans="1:5">
      <c r="A170" s="12">
        <f t="shared" si="2"/>
        <v>169</v>
      </c>
      <c r="B170" s="4" t="s">
        <v>9</v>
      </c>
      <c r="C170" s="20">
        <v>41827</v>
      </c>
      <c r="D170" s="177">
        <v>74</v>
      </c>
      <c r="E170" s="177">
        <v>43</v>
      </c>
    </row>
    <row r="171" spans="1:5">
      <c r="A171" s="12">
        <f t="shared" si="2"/>
        <v>170</v>
      </c>
      <c r="B171" s="4" t="s">
        <v>9</v>
      </c>
      <c r="C171" s="20">
        <v>41827</v>
      </c>
      <c r="D171" s="177">
        <v>74</v>
      </c>
      <c r="E171" s="177">
        <v>88</v>
      </c>
    </row>
    <row r="172" spans="1:5">
      <c r="A172" s="12">
        <f t="shared" si="2"/>
        <v>171</v>
      </c>
      <c r="B172" s="4" t="s">
        <v>9</v>
      </c>
      <c r="C172" s="20">
        <v>41827</v>
      </c>
      <c r="D172" s="177">
        <v>74</v>
      </c>
      <c r="E172" s="177">
        <v>90</v>
      </c>
    </row>
    <row r="173" spans="1:5">
      <c r="A173" s="12">
        <f t="shared" si="2"/>
        <v>172</v>
      </c>
      <c r="B173" s="4" t="s">
        <v>9</v>
      </c>
      <c r="C173" s="20">
        <v>41827</v>
      </c>
      <c r="D173" s="177">
        <v>86</v>
      </c>
      <c r="E173" s="177">
        <v>69</v>
      </c>
    </row>
    <row r="174" spans="1:5">
      <c r="A174" s="12">
        <f t="shared" si="2"/>
        <v>173</v>
      </c>
      <c r="B174" s="4" t="s">
        <v>9</v>
      </c>
      <c r="C174" s="20">
        <v>41827</v>
      </c>
      <c r="D174" s="177">
        <v>95</v>
      </c>
      <c r="E174" s="177">
        <v>52</v>
      </c>
    </row>
    <row r="175" spans="1:5">
      <c r="A175" s="12">
        <f t="shared" si="2"/>
        <v>174</v>
      </c>
      <c r="B175" s="4" t="s">
        <v>9</v>
      </c>
      <c r="C175" s="20">
        <v>41827</v>
      </c>
      <c r="D175" s="177">
        <v>96</v>
      </c>
      <c r="E175" s="177">
        <v>27</v>
      </c>
    </row>
    <row r="176" spans="1:5">
      <c r="A176" s="12">
        <f t="shared" si="2"/>
        <v>175</v>
      </c>
      <c r="B176" s="4" t="s">
        <v>9</v>
      </c>
      <c r="C176" s="20">
        <v>41827</v>
      </c>
      <c r="D176" s="177">
        <v>99</v>
      </c>
      <c r="E176" s="177">
        <v>48</v>
      </c>
    </row>
    <row r="177" spans="1:5">
      <c r="A177" s="12">
        <f t="shared" si="2"/>
        <v>176</v>
      </c>
      <c r="B177" s="4" t="s">
        <v>9</v>
      </c>
      <c r="C177" s="20">
        <v>41827</v>
      </c>
      <c r="D177" s="177">
        <v>107</v>
      </c>
      <c r="E177" s="177">
        <v>6</v>
      </c>
    </row>
    <row r="178" spans="1:5">
      <c r="A178" s="12">
        <f t="shared" si="2"/>
        <v>177</v>
      </c>
      <c r="B178" s="4" t="s">
        <v>9</v>
      </c>
      <c r="C178" s="20">
        <v>41827</v>
      </c>
      <c r="D178" s="177">
        <v>121</v>
      </c>
      <c r="E178" s="177">
        <v>134</v>
      </c>
    </row>
    <row r="179" spans="1:5">
      <c r="A179" s="12">
        <f t="shared" si="2"/>
        <v>178</v>
      </c>
      <c r="B179" s="4" t="s">
        <v>9</v>
      </c>
      <c r="C179" s="20">
        <v>41827</v>
      </c>
      <c r="D179" s="177">
        <v>124</v>
      </c>
      <c r="E179" s="177">
        <v>68</v>
      </c>
    </row>
    <row r="180" spans="1:5">
      <c r="A180" s="12">
        <f t="shared" si="2"/>
        <v>179</v>
      </c>
      <c r="B180" s="4" t="s">
        <v>9</v>
      </c>
      <c r="C180" s="20">
        <v>41827</v>
      </c>
      <c r="D180" s="177">
        <v>124</v>
      </c>
      <c r="E180" s="177">
        <v>86</v>
      </c>
    </row>
    <row r="181" spans="1:5">
      <c r="A181" s="12">
        <f t="shared" si="2"/>
        <v>180</v>
      </c>
      <c r="B181" s="4" t="s">
        <v>9</v>
      </c>
      <c r="C181" s="20">
        <v>41827</v>
      </c>
      <c r="D181" s="177">
        <v>135</v>
      </c>
      <c r="E181" s="177">
        <v>90</v>
      </c>
    </row>
    <row r="182" spans="1:5">
      <c r="A182" s="12">
        <f t="shared" si="2"/>
        <v>181</v>
      </c>
      <c r="B182" s="5" t="s">
        <v>10</v>
      </c>
      <c r="C182" s="21">
        <v>41828</v>
      </c>
      <c r="D182" s="178">
        <v>21</v>
      </c>
      <c r="E182" s="178">
        <v>55</v>
      </c>
    </row>
    <row r="183" spans="1:5">
      <c r="A183" s="12">
        <f t="shared" si="2"/>
        <v>182</v>
      </c>
      <c r="B183" s="5" t="s">
        <v>10</v>
      </c>
      <c r="C183" s="21">
        <v>41828</v>
      </c>
      <c r="D183" s="178">
        <v>26</v>
      </c>
      <c r="E183" s="178">
        <v>40</v>
      </c>
    </row>
    <row r="184" spans="1:5">
      <c r="A184" s="12">
        <f t="shared" si="2"/>
        <v>183</v>
      </c>
      <c r="B184" s="5" t="s">
        <v>10</v>
      </c>
      <c r="C184" s="21">
        <v>41828</v>
      </c>
      <c r="D184" s="178">
        <v>32</v>
      </c>
      <c r="E184" s="178">
        <v>7</v>
      </c>
    </row>
    <row r="185" spans="1:5">
      <c r="A185" s="12">
        <f t="shared" si="2"/>
        <v>184</v>
      </c>
      <c r="B185" s="5" t="s">
        <v>10</v>
      </c>
      <c r="C185" s="21">
        <v>41828</v>
      </c>
      <c r="D185" s="178">
        <v>38</v>
      </c>
      <c r="E185" s="178">
        <v>106</v>
      </c>
    </row>
    <row r="186" spans="1:5">
      <c r="A186" s="12">
        <f t="shared" si="2"/>
        <v>185</v>
      </c>
      <c r="B186" s="5" t="s">
        <v>10</v>
      </c>
      <c r="C186" s="21">
        <v>41828</v>
      </c>
      <c r="D186" s="178">
        <v>42</v>
      </c>
      <c r="E186" s="178">
        <v>79</v>
      </c>
    </row>
    <row r="187" spans="1:5">
      <c r="A187" s="12">
        <f t="shared" si="2"/>
        <v>186</v>
      </c>
      <c r="B187" s="5" t="s">
        <v>10</v>
      </c>
      <c r="C187" s="21">
        <v>41828</v>
      </c>
      <c r="D187" s="178">
        <v>43</v>
      </c>
      <c r="E187" s="178">
        <v>93</v>
      </c>
    </row>
    <row r="188" spans="1:5">
      <c r="A188" s="12">
        <f t="shared" si="2"/>
        <v>187</v>
      </c>
      <c r="B188" s="5" t="s">
        <v>10</v>
      </c>
      <c r="C188" s="21">
        <v>41828</v>
      </c>
      <c r="D188" s="178">
        <v>43</v>
      </c>
      <c r="E188" s="178">
        <v>108</v>
      </c>
    </row>
    <row r="189" spans="1:5">
      <c r="A189" s="12">
        <f t="shared" si="2"/>
        <v>188</v>
      </c>
      <c r="B189" s="5" t="s">
        <v>10</v>
      </c>
      <c r="C189" s="21">
        <v>41828</v>
      </c>
      <c r="D189" s="178">
        <v>48</v>
      </c>
      <c r="E189" s="178">
        <v>19</v>
      </c>
    </row>
    <row r="190" spans="1:5">
      <c r="A190" s="12">
        <f t="shared" si="2"/>
        <v>189</v>
      </c>
      <c r="B190" s="5" t="s">
        <v>10</v>
      </c>
      <c r="C190" s="21">
        <v>41828</v>
      </c>
      <c r="D190" s="178">
        <v>48</v>
      </c>
      <c r="E190" s="178">
        <v>113</v>
      </c>
    </row>
    <row r="191" spans="1:5">
      <c r="A191" s="12">
        <f t="shared" si="2"/>
        <v>190</v>
      </c>
      <c r="B191" s="5" t="s">
        <v>10</v>
      </c>
      <c r="C191" s="21">
        <v>41828</v>
      </c>
      <c r="D191" s="178">
        <v>50</v>
      </c>
      <c r="E191" s="178">
        <v>149</v>
      </c>
    </row>
    <row r="192" spans="1:5">
      <c r="A192" s="12">
        <f t="shared" si="2"/>
        <v>191</v>
      </c>
      <c r="B192" s="5" t="s">
        <v>10</v>
      </c>
      <c r="C192" s="21">
        <v>41828</v>
      </c>
      <c r="D192" s="178">
        <v>77</v>
      </c>
      <c r="E192" s="178">
        <v>78</v>
      </c>
    </row>
    <row r="193" spans="1:5">
      <c r="A193" s="12">
        <f t="shared" si="2"/>
        <v>192</v>
      </c>
      <c r="B193" s="5" t="s">
        <v>10</v>
      </c>
      <c r="C193" s="21">
        <v>41828</v>
      </c>
      <c r="D193" s="178">
        <v>89</v>
      </c>
      <c r="E193" s="178">
        <v>21</v>
      </c>
    </row>
    <row r="194" spans="1:5">
      <c r="A194" s="12">
        <f t="shared" ref="A194:A257" si="3">A193+1</f>
        <v>193</v>
      </c>
      <c r="B194" s="5" t="s">
        <v>10</v>
      </c>
      <c r="C194" s="21">
        <v>41828</v>
      </c>
      <c r="D194" s="178">
        <v>89</v>
      </c>
      <c r="E194" s="178">
        <v>117</v>
      </c>
    </row>
    <row r="195" spans="1:5">
      <c r="A195" s="12">
        <f t="shared" si="3"/>
        <v>194</v>
      </c>
      <c r="B195" s="5" t="s">
        <v>10</v>
      </c>
      <c r="C195" s="21">
        <v>41828</v>
      </c>
      <c r="D195" s="178">
        <v>91</v>
      </c>
      <c r="E195" s="178">
        <v>61</v>
      </c>
    </row>
    <row r="196" spans="1:5">
      <c r="A196" s="12">
        <f t="shared" si="3"/>
        <v>195</v>
      </c>
      <c r="B196" s="5" t="s">
        <v>10</v>
      </c>
      <c r="C196" s="21">
        <v>41828</v>
      </c>
      <c r="D196" s="178">
        <v>96</v>
      </c>
      <c r="E196" s="178">
        <v>71</v>
      </c>
    </row>
    <row r="197" spans="1:5">
      <c r="A197" s="12">
        <f t="shared" si="3"/>
        <v>196</v>
      </c>
      <c r="B197" s="5" t="s">
        <v>10</v>
      </c>
      <c r="C197" s="21">
        <v>41828</v>
      </c>
      <c r="D197" s="178">
        <v>107</v>
      </c>
      <c r="E197" s="178">
        <v>32</v>
      </c>
    </row>
    <row r="198" spans="1:5">
      <c r="A198" s="12">
        <f t="shared" si="3"/>
        <v>197</v>
      </c>
      <c r="B198" s="5" t="s">
        <v>10</v>
      </c>
      <c r="C198" s="21">
        <v>41828</v>
      </c>
      <c r="D198" s="178">
        <v>108</v>
      </c>
      <c r="E198" s="178">
        <v>63</v>
      </c>
    </row>
    <row r="199" spans="1:5">
      <c r="A199" s="12">
        <f t="shared" si="3"/>
        <v>198</v>
      </c>
      <c r="B199" s="5" t="s">
        <v>10</v>
      </c>
      <c r="C199" s="21">
        <v>41828</v>
      </c>
      <c r="D199" s="178">
        <v>108</v>
      </c>
      <c r="E199" s="178">
        <v>77</v>
      </c>
    </row>
    <row r="200" spans="1:5">
      <c r="A200" s="12">
        <f t="shared" si="3"/>
        <v>199</v>
      </c>
      <c r="B200" s="5" t="s">
        <v>10</v>
      </c>
      <c r="C200" s="21">
        <v>41828</v>
      </c>
      <c r="D200" s="178">
        <v>115</v>
      </c>
      <c r="E200" s="178">
        <v>89</v>
      </c>
    </row>
    <row r="201" spans="1:5">
      <c r="A201" s="12">
        <f t="shared" si="3"/>
        <v>200</v>
      </c>
      <c r="B201" s="5" t="s">
        <v>10</v>
      </c>
      <c r="C201" s="21">
        <v>41828</v>
      </c>
      <c r="D201" s="178">
        <v>127</v>
      </c>
      <c r="E201" s="178">
        <v>119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176">
        <v>5</v>
      </c>
      <c r="E202" s="176">
        <v>113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176">
        <v>32</v>
      </c>
      <c r="E203" s="176">
        <v>97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176">
        <v>38</v>
      </c>
      <c r="E204" s="176">
        <v>29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176">
        <v>51</v>
      </c>
      <c r="E205" s="176">
        <v>19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176">
        <v>66</v>
      </c>
      <c r="E206" s="176">
        <v>14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176">
        <v>69</v>
      </c>
      <c r="E207" s="176">
        <v>86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176">
        <v>75</v>
      </c>
      <c r="E208" s="176">
        <v>22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176">
        <v>87</v>
      </c>
      <c r="E209" s="176">
        <v>69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176">
        <v>96</v>
      </c>
      <c r="E210" s="176">
        <v>101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176">
        <v>99</v>
      </c>
      <c r="E211" s="176">
        <v>42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176">
        <v>99</v>
      </c>
      <c r="E212" s="176">
        <v>43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176">
        <v>103</v>
      </c>
      <c r="E213" s="176">
        <v>50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176">
        <v>104</v>
      </c>
      <c r="E214" s="176">
        <v>121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176">
        <v>124</v>
      </c>
      <c r="E215" s="176">
        <v>10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176">
        <v>127</v>
      </c>
      <c r="E216" s="176">
        <v>118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176">
        <v>134</v>
      </c>
      <c r="E217" s="176">
        <v>101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173">
        <v>19</v>
      </c>
      <c r="E218" s="173">
        <v>112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173">
        <v>20</v>
      </c>
      <c r="E219" s="173">
        <v>84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173">
        <v>20</v>
      </c>
      <c r="E220" s="173">
        <v>124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173">
        <v>23</v>
      </c>
      <c r="E221" s="173">
        <v>121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173">
        <v>29</v>
      </c>
      <c r="E222" s="173">
        <v>118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173">
        <v>42</v>
      </c>
      <c r="E223" s="173">
        <v>1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173">
        <v>43</v>
      </c>
      <c r="E224" s="173">
        <v>1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173">
        <v>76</v>
      </c>
      <c r="E225" s="173">
        <v>119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173">
        <v>77</v>
      </c>
      <c r="E226" s="173">
        <v>96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173">
        <v>77</v>
      </c>
      <c r="E227" s="173">
        <v>86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173">
        <v>77</v>
      </c>
      <c r="E228" s="173">
        <v>101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173">
        <v>88</v>
      </c>
      <c r="E229" s="173">
        <v>136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173">
        <v>91</v>
      </c>
      <c r="E230" s="173">
        <v>110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173">
        <v>99</v>
      </c>
      <c r="E231" s="173">
        <v>40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173">
        <v>99</v>
      </c>
      <c r="E232" s="173">
        <v>58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173">
        <v>107</v>
      </c>
      <c r="E233" s="173">
        <v>79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173">
        <v>110</v>
      </c>
      <c r="E234" s="173">
        <v>45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173">
        <v>132</v>
      </c>
      <c r="E235" s="173">
        <v>125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174">
        <v>6</v>
      </c>
      <c r="E236" s="174">
        <v>62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174">
        <v>34</v>
      </c>
      <c r="E237" s="174">
        <v>3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174">
        <v>38</v>
      </c>
      <c r="E238" s="174">
        <v>2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174">
        <v>51</v>
      </c>
      <c r="E239" s="174">
        <v>29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174">
        <v>55</v>
      </c>
      <c r="E240" s="174">
        <v>1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174">
        <v>67</v>
      </c>
      <c r="E241" s="174">
        <v>2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174">
        <v>67</v>
      </c>
      <c r="E242" s="174">
        <v>99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174">
        <v>69</v>
      </c>
      <c r="E243" s="174">
        <v>70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174">
        <v>71</v>
      </c>
      <c r="E244" s="174">
        <v>83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174">
        <v>99</v>
      </c>
      <c r="E245" s="174">
        <v>101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174">
        <v>146</v>
      </c>
      <c r="E246" s="174">
        <v>1</v>
      </c>
    </row>
    <row r="247" spans="1:5">
      <c r="A247" s="12">
        <f t="shared" si="3"/>
        <v>246</v>
      </c>
      <c r="B247" s="10" t="s">
        <v>7</v>
      </c>
      <c r="C247" s="17">
        <v>41832</v>
      </c>
      <c r="D247" s="168">
        <v>1</v>
      </c>
      <c r="E247" s="168">
        <v>61</v>
      </c>
    </row>
    <row r="248" spans="1:5">
      <c r="A248" s="12">
        <f t="shared" si="3"/>
        <v>247</v>
      </c>
      <c r="B248" s="10" t="s">
        <v>7</v>
      </c>
      <c r="C248" s="17">
        <v>41832</v>
      </c>
      <c r="D248" s="168">
        <v>18</v>
      </c>
      <c r="E248" s="168">
        <v>16</v>
      </c>
    </row>
    <row r="249" spans="1:5">
      <c r="A249" s="12">
        <f t="shared" si="3"/>
        <v>248</v>
      </c>
      <c r="B249" s="10" t="s">
        <v>7</v>
      </c>
      <c r="C249" s="17">
        <v>41832</v>
      </c>
      <c r="D249" s="168">
        <v>21</v>
      </c>
      <c r="E249" s="168">
        <v>132</v>
      </c>
    </row>
    <row r="250" spans="1:5">
      <c r="A250" s="12">
        <f t="shared" si="3"/>
        <v>249</v>
      </c>
      <c r="B250" s="10" t="s">
        <v>7</v>
      </c>
      <c r="C250" s="17">
        <v>41832</v>
      </c>
      <c r="D250" s="168">
        <v>37</v>
      </c>
      <c r="E250" s="168">
        <v>125</v>
      </c>
    </row>
    <row r="251" spans="1:5">
      <c r="A251" s="12">
        <f t="shared" si="3"/>
        <v>250</v>
      </c>
      <c r="B251" s="10" t="s">
        <v>7</v>
      </c>
      <c r="C251" s="17">
        <v>41832</v>
      </c>
      <c r="D251" s="168">
        <v>37</v>
      </c>
      <c r="E251" s="168">
        <v>19</v>
      </c>
    </row>
    <row r="252" spans="1:5">
      <c r="A252" s="12">
        <f t="shared" si="3"/>
        <v>251</v>
      </c>
      <c r="B252" s="10" t="s">
        <v>7</v>
      </c>
      <c r="C252" s="17">
        <v>41832</v>
      </c>
      <c r="D252" s="168">
        <v>38</v>
      </c>
      <c r="E252" s="168">
        <v>45</v>
      </c>
    </row>
    <row r="253" spans="1:5">
      <c r="A253" s="12">
        <f t="shared" si="3"/>
        <v>252</v>
      </c>
      <c r="B253" s="10" t="s">
        <v>7</v>
      </c>
      <c r="C253" s="17">
        <v>41832</v>
      </c>
      <c r="D253" s="168">
        <v>38</v>
      </c>
      <c r="E253" s="168">
        <v>131</v>
      </c>
    </row>
    <row r="254" spans="1:5">
      <c r="A254" s="12">
        <f t="shared" si="3"/>
        <v>253</v>
      </c>
      <c r="B254" s="10" t="s">
        <v>7</v>
      </c>
      <c r="C254" s="17">
        <v>41832</v>
      </c>
      <c r="D254" s="168">
        <v>42</v>
      </c>
      <c r="E254" s="168">
        <v>37</v>
      </c>
    </row>
    <row r="255" spans="1:5">
      <c r="A255" s="12">
        <f t="shared" si="3"/>
        <v>254</v>
      </c>
      <c r="B255" s="10" t="s">
        <v>7</v>
      </c>
      <c r="C255" s="17">
        <v>41832</v>
      </c>
      <c r="D255" s="168">
        <v>42</v>
      </c>
      <c r="E255" s="168">
        <v>68</v>
      </c>
    </row>
    <row r="256" spans="1:5">
      <c r="A256" s="12">
        <f t="shared" si="3"/>
        <v>255</v>
      </c>
      <c r="B256" s="10" t="s">
        <v>7</v>
      </c>
      <c r="C256" s="17">
        <v>41832</v>
      </c>
      <c r="D256" s="168">
        <v>44</v>
      </c>
      <c r="E256" s="168">
        <v>29</v>
      </c>
    </row>
    <row r="257" spans="1:5">
      <c r="A257" s="12">
        <f t="shared" si="3"/>
        <v>256</v>
      </c>
      <c r="B257" s="10" t="s">
        <v>7</v>
      </c>
      <c r="C257" s="17">
        <v>41832</v>
      </c>
      <c r="D257" s="168">
        <v>64</v>
      </c>
      <c r="E257" s="168">
        <v>83</v>
      </c>
    </row>
    <row r="258" spans="1:5">
      <c r="A258" s="12">
        <f t="shared" ref="A258:A321" si="4">A257+1</f>
        <v>257</v>
      </c>
      <c r="B258" s="10" t="s">
        <v>7</v>
      </c>
      <c r="C258" s="17">
        <v>41832</v>
      </c>
      <c r="D258" s="168">
        <v>68</v>
      </c>
      <c r="E258" s="168">
        <v>42</v>
      </c>
    </row>
    <row r="259" spans="1:5">
      <c r="A259" s="12">
        <f t="shared" si="4"/>
        <v>258</v>
      </c>
      <c r="B259" s="10" t="s">
        <v>7</v>
      </c>
      <c r="C259" s="17">
        <v>41832</v>
      </c>
      <c r="D259" s="168">
        <v>68</v>
      </c>
      <c r="E259" s="168">
        <v>103</v>
      </c>
    </row>
    <row r="260" spans="1:5">
      <c r="A260" s="12">
        <f t="shared" si="4"/>
        <v>259</v>
      </c>
      <c r="B260" s="10" t="s">
        <v>7</v>
      </c>
      <c r="C260" s="17">
        <v>41832</v>
      </c>
      <c r="D260" s="168">
        <v>81</v>
      </c>
      <c r="E260" s="168">
        <v>125</v>
      </c>
    </row>
    <row r="261" spans="1:5">
      <c r="A261" s="12">
        <f t="shared" si="4"/>
        <v>260</v>
      </c>
      <c r="B261" s="10" t="s">
        <v>7</v>
      </c>
      <c r="C261" s="17">
        <v>41832</v>
      </c>
      <c r="D261" s="168">
        <v>88</v>
      </c>
      <c r="E261" s="168">
        <v>67</v>
      </c>
    </row>
    <row r="262" spans="1:5">
      <c r="A262" s="12">
        <f t="shared" si="4"/>
        <v>261</v>
      </c>
      <c r="B262" s="10" t="s">
        <v>7</v>
      </c>
      <c r="C262" s="17">
        <v>41832</v>
      </c>
      <c r="D262" s="168">
        <v>88</v>
      </c>
      <c r="E262" s="168">
        <v>132</v>
      </c>
    </row>
    <row r="263" spans="1:5">
      <c r="A263" s="12">
        <f t="shared" si="4"/>
        <v>262</v>
      </c>
      <c r="B263" s="10" t="s">
        <v>7</v>
      </c>
      <c r="C263" s="17">
        <v>41832</v>
      </c>
      <c r="D263" s="168">
        <v>91</v>
      </c>
      <c r="E263" s="168">
        <v>50</v>
      </c>
    </row>
    <row r="264" spans="1:5">
      <c r="A264" s="12">
        <f t="shared" si="4"/>
        <v>263</v>
      </c>
      <c r="B264" s="10" t="s">
        <v>7</v>
      </c>
      <c r="C264" s="17">
        <v>41832</v>
      </c>
      <c r="D264" s="168">
        <v>95</v>
      </c>
      <c r="E264" s="168">
        <v>16</v>
      </c>
    </row>
    <row r="265" spans="1:5">
      <c r="A265" s="12">
        <f t="shared" si="4"/>
        <v>264</v>
      </c>
      <c r="B265" s="10" t="s">
        <v>7</v>
      </c>
      <c r="C265" s="17">
        <v>41832</v>
      </c>
      <c r="D265" s="168">
        <v>99</v>
      </c>
      <c r="E265" s="168">
        <v>134</v>
      </c>
    </row>
    <row r="266" spans="1:5">
      <c r="A266" s="12">
        <f t="shared" si="4"/>
        <v>265</v>
      </c>
      <c r="B266" s="10" t="s">
        <v>7</v>
      </c>
      <c r="C266" s="17">
        <v>41832</v>
      </c>
      <c r="D266" s="168">
        <v>101</v>
      </c>
      <c r="E266" s="168">
        <v>1</v>
      </c>
    </row>
    <row r="267" spans="1:5">
      <c r="A267" s="12">
        <f t="shared" si="4"/>
        <v>266</v>
      </c>
      <c r="B267" s="10" t="s">
        <v>7</v>
      </c>
      <c r="C267" s="17">
        <v>41832</v>
      </c>
      <c r="D267" s="168">
        <v>107</v>
      </c>
      <c r="E267" s="168">
        <v>84</v>
      </c>
    </row>
    <row r="268" spans="1:5">
      <c r="A268" s="12">
        <f t="shared" si="4"/>
        <v>267</v>
      </c>
      <c r="B268" s="10" t="s">
        <v>7</v>
      </c>
      <c r="C268" s="17">
        <v>41832</v>
      </c>
      <c r="D268" s="168">
        <v>108</v>
      </c>
      <c r="E268" s="168">
        <v>50</v>
      </c>
    </row>
    <row r="269" spans="1:5">
      <c r="A269" s="12">
        <f t="shared" si="4"/>
        <v>268</v>
      </c>
      <c r="B269" s="10" t="s">
        <v>7</v>
      </c>
      <c r="C269" s="17">
        <v>41832</v>
      </c>
      <c r="D269" s="168">
        <v>108</v>
      </c>
      <c r="E269" s="168">
        <v>83</v>
      </c>
    </row>
    <row r="270" spans="1:5">
      <c r="A270" s="12">
        <f t="shared" si="4"/>
        <v>269</v>
      </c>
      <c r="B270" s="10" t="s">
        <v>7</v>
      </c>
      <c r="C270" s="17">
        <v>41832</v>
      </c>
      <c r="D270" s="168">
        <v>108</v>
      </c>
      <c r="E270" s="168">
        <v>83</v>
      </c>
    </row>
    <row r="271" spans="1:5">
      <c r="A271" s="12">
        <f t="shared" si="4"/>
        <v>270</v>
      </c>
      <c r="B271" s="10" t="s">
        <v>7</v>
      </c>
      <c r="C271" s="17">
        <v>41832</v>
      </c>
      <c r="D271" s="168">
        <v>117</v>
      </c>
      <c r="E271" s="168">
        <v>42</v>
      </c>
    </row>
    <row r="272" spans="1:5">
      <c r="A272" s="12">
        <f t="shared" si="4"/>
        <v>271</v>
      </c>
      <c r="B272" s="10" t="s">
        <v>7</v>
      </c>
      <c r="C272" s="17">
        <v>41832</v>
      </c>
      <c r="D272" s="168">
        <v>124</v>
      </c>
      <c r="E272" s="168">
        <v>19</v>
      </c>
    </row>
    <row r="273" spans="1:5">
      <c r="A273" s="12">
        <f t="shared" si="4"/>
        <v>272</v>
      </c>
      <c r="B273" s="10" t="s">
        <v>7</v>
      </c>
      <c r="C273" s="17">
        <v>41832</v>
      </c>
      <c r="D273" s="168">
        <v>126</v>
      </c>
      <c r="E273" s="168">
        <v>109</v>
      </c>
    </row>
    <row r="274" spans="1:5">
      <c r="A274" s="12">
        <f t="shared" si="4"/>
        <v>273</v>
      </c>
      <c r="B274" s="9" t="s">
        <v>451</v>
      </c>
      <c r="C274" s="18">
        <v>41833</v>
      </c>
      <c r="D274" s="169">
        <v>3</v>
      </c>
      <c r="E274" s="169">
        <v>82</v>
      </c>
    </row>
    <row r="275" spans="1:5">
      <c r="A275" s="12">
        <f t="shared" si="4"/>
        <v>274</v>
      </c>
      <c r="B275" s="9" t="s">
        <v>451</v>
      </c>
      <c r="C275" s="18">
        <v>41833</v>
      </c>
      <c r="D275" s="169">
        <v>22</v>
      </c>
      <c r="E275" s="169">
        <v>150</v>
      </c>
    </row>
    <row r="276" spans="1:5">
      <c r="A276" s="12">
        <f t="shared" si="4"/>
        <v>275</v>
      </c>
      <c r="B276" s="9" t="s">
        <v>451</v>
      </c>
      <c r="C276" s="18">
        <v>41833</v>
      </c>
      <c r="D276" s="169">
        <v>37</v>
      </c>
      <c r="E276" s="169">
        <v>19</v>
      </c>
    </row>
    <row r="277" spans="1:5">
      <c r="A277" s="12">
        <f t="shared" si="4"/>
        <v>276</v>
      </c>
      <c r="B277" s="9" t="s">
        <v>451</v>
      </c>
      <c r="C277" s="18">
        <v>41833</v>
      </c>
      <c r="D277" s="169">
        <v>40</v>
      </c>
      <c r="E277" s="169">
        <v>64</v>
      </c>
    </row>
    <row r="278" spans="1:5">
      <c r="A278" s="12">
        <f t="shared" si="4"/>
        <v>277</v>
      </c>
      <c r="B278" s="9" t="s">
        <v>451</v>
      </c>
      <c r="C278" s="18">
        <v>41833</v>
      </c>
      <c r="D278" s="169">
        <v>41</v>
      </c>
      <c r="E278" s="169">
        <v>96</v>
      </c>
    </row>
    <row r="279" spans="1:5">
      <c r="A279" s="12">
        <f t="shared" si="4"/>
        <v>278</v>
      </c>
      <c r="B279" s="9" t="s">
        <v>451</v>
      </c>
      <c r="C279" s="18">
        <v>41833</v>
      </c>
      <c r="D279" s="169">
        <v>41</v>
      </c>
      <c r="E279" s="169">
        <v>19</v>
      </c>
    </row>
    <row r="280" spans="1:5">
      <c r="A280" s="12">
        <f t="shared" si="4"/>
        <v>279</v>
      </c>
      <c r="B280" s="9" t="s">
        <v>451</v>
      </c>
      <c r="C280" s="18">
        <v>41833</v>
      </c>
      <c r="D280" s="169">
        <v>43</v>
      </c>
      <c r="E280" s="169">
        <v>132</v>
      </c>
    </row>
    <row r="281" spans="1:5">
      <c r="A281" s="12">
        <f t="shared" si="4"/>
        <v>280</v>
      </c>
      <c r="B281" s="9" t="s">
        <v>451</v>
      </c>
      <c r="C281" s="18">
        <v>41833</v>
      </c>
      <c r="D281" s="169">
        <v>44</v>
      </c>
      <c r="E281" s="169">
        <v>19</v>
      </c>
    </row>
    <row r="282" spans="1:5">
      <c r="A282" s="12">
        <f t="shared" si="4"/>
        <v>281</v>
      </c>
      <c r="B282" s="9" t="s">
        <v>451</v>
      </c>
      <c r="C282" s="18">
        <v>41833</v>
      </c>
      <c r="D282" s="169">
        <v>48</v>
      </c>
      <c r="E282" s="169">
        <v>19</v>
      </c>
    </row>
    <row r="283" spans="1:5">
      <c r="A283" s="12">
        <f t="shared" si="4"/>
        <v>282</v>
      </c>
      <c r="B283" s="9" t="s">
        <v>451</v>
      </c>
      <c r="C283" s="18">
        <v>41833</v>
      </c>
      <c r="D283" s="169">
        <v>55</v>
      </c>
      <c r="E283" s="169">
        <v>108</v>
      </c>
    </row>
    <row r="284" spans="1:5">
      <c r="A284" s="12">
        <f t="shared" si="4"/>
        <v>283</v>
      </c>
      <c r="B284" s="9" t="s">
        <v>451</v>
      </c>
      <c r="C284" s="18">
        <v>41833</v>
      </c>
      <c r="D284" s="169">
        <v>56</v>
      </c>
      <c r="E284" s="169">
        <v>92</v>
      </c>
    </row>
    <row r="285" spans="1:5">
      <c r="A285" s="12">
        <f t="shared" si="4"/>
        <v>284</v>
      </c>
      <c r="B285" s="9" t="s">
        <v>451</v>
      </c>
      <c r="C285" s="18">
        <v>41833</v>
      </c>
      <c r="D285" s="169">
        <v>56</v>
      </c>
      <c r="E285" s="169">
        <v>91</v>
      </c>
    </row>
    <row r="286" spans="1:5">
      <c r="A286" s="12">
        <f t="shared" si="4"/>
        <v>285</v>
      </c>
      <c r="B286" s="9" t="s">
        <v>451</v>
      </c>
      <c r="C286" s="18">
        <v>41833</v>
      </c>
      <c r="D286" s="169">
        <v>66</v>
      </c>
      <c r="E286" s="169">
        <v>2</v>
      </c>
    </row>
    <row r="287" spans="1:5">
      <c r="A287" s="12">
        <f t="shared" si="4"/>
        <v>286</v>
      </c>
      <c r="B287" s="9" t="s">
        <v>451</v>
      </c>
      <c r="C287" s="18">
        <v>41833</v>
      </c>
      <c r="D287" s="169">
        <v>76</v>
      </c>
      <c r="E287" s="169">
        <v>48</v>
      </c>
    </row>
    <row r="288" spans="1:5">
      <c r="A288" s="12">
        <f t="shared" si="4"/>
        <v>287</v>
      </c>
      <c r="B288" s="9" t="s">
        <v>451</v>
      </c>
      <c r="C288" s="18">
        <v>41833</v>
      </c>
      <c r="D288" s="169">
        <v>77</v>
      </c>
      <c r="E288" s="169">
        <v>132</v>
      </c>
    </row>
    <row r="289" spans="1:5">
      <c r="A289" s="12">
        <f t="shared" si="4"/>
        <v>288</v>
      </c>
      <c r="B289" s="9" t="s">
        <v>451</v>
      </c>
      <c r="C289" s="18">
        <v>41833</v>
      </c>
      <c r="D289" s="169">
        <v>77</v>
      </c>
      <c r="E289" s="169">
        <v>86</v>
      </c>
    </row>
    <row r="290" spans="1:5">
      <c r="A290" s="12">
        <f t="shared" si="4"/>
        <v>289</v>
      </c>
      <c r="B290" s="9" t="s">
        <v>451</v>
      </c>
      <c r="C290" s="18">
        <v>41833</v>
      </c>
      <c r="D290" s="169">
        <v>77</v>
      </c>
      <c r="E290" s="169">
        <v>110</v>
      </c>
    </row>
    <row r="291" spans="1:5">
      <c r="A291" s="12">
        <f t="shared" si="4"/>
        <v>290</v>
      </c>
      <c r="B291" s="9" t="s">
        <v>451</v>
      </c>
      <c r="C291" s="18">
        <v>41833</v>
      </c>
      <c r="D291" s="169">
        <v>78</v>
      </c>
      <c r="E291" s="169">
        <v>135</v>
      </c>
    </row>
    <row r="292" spans="1:5">
      <c r="A292" s="12">
        <f t="shared" si="4"/>
        <v>291</v>
      </c>
      <c r="B292" s="9" t="s">
        <v>451</v>
      </c>
      <c r="C292" s="18">
        <v>41833</v>
      </c>
      <c r="D292" s="169">
        <v>78</v>
      </c>
      <c r="E292" s="169">
        <v>108</v>
      </c>
    </row>
    <row r="293" spans="1:5">
      <c r="A293" s="12">
        <f t="shared" si="4"/>
        <v>292</v>
      </c>
      <c r="B293" s="9" t="s">
        <v>451</v>
      </c>
      <c r="C293" s="18">
        <v>41833</v>
      </c>
      <c r="D293" s="169">
        <v>81</v>
      </c>
      <c r="E293" s="169">
        <v>64</v>
      </c>
    </row>
    <row r="294" spans="1:5">
      <c r="A294" s="12">
        <f t="shared" si="4"/>
        <v>293</v>
      </c>
      <c r="B294" s="9" t="s">
        <v>451</v>
      </c>
      <c r="C294" s="18">
        <v>41833</v>
      </c>
      <c r="D294" s="169">
        <v>90</v>
      </c>
      <c r="E294" s="169">
        <v>132</v>
      </c>
    </row>
    <row r="295" spans="1:5">
      <c r="A295" s="12">
        <f t="shared" si="4"/>
        <v>294</v>
      </c>
      <c r="B295" s="9" t="s">
        <v>451</v>
      </c>
      <c r="C295" s="18">
        <v>41833</v>
      </c>
      <c r="D295" s="169">
        <v>96</v>
      </c>
      <c r="E295" s="169">
        <v>124</v>
      </c>
    </row>
    <row r="296" spans="1:5">
      <c r="A296" s="12">
        <f t="shared" si="4"/>
        <v>295</v>
      </c>
      <c r="B296" s="9" t="s">
        <v>451</v>
      </c>
      <c r="C296" s="18">
        <v>41833</v>
      </c>
      <c r="D296" s="169">
        <v>106</v>
      </c>
      <c r="E296" s="169">
        <v>9</v>
      </c>
    </row>
    <row r="297" spans="1:5">
      <c r="A297" s="12">
        <f t="shared" si="4"/>
        <v>296</v>
      </c>
      <c r="B297" s="9" t="s">
        <v>451</v>
      </c>
      <c r="C297" s="18">
        <v>41833</v>
      </c>
      <c r="D297" s="169">
        <v>110</v>
      </c>
      <c r="E297" s="169">
        <v>91</v>
      </c>
    </row>
    <row r="298" spans="1:5">
      <c r="A298" s="12">
        <f t="shared" si="4"/>
        <v>297</v>
      </c>
      <c r="B298" s="9" t="s">
        <v>451</v>
      </c>
      <c r="C298" s="18">
        <v>41833</v>
      </c>
      <c r="D298" s="169">
        <v>119</v>
      </c>
      <c r="E298" s="169">
        <v>16</v>
      </c>
    </row>
    <row r="299" spans="1:5">
      <c r="A299" s="12">
        <f t="shared" si="4"/>
        <v>298</v>
      </c>
      <c r="B299" s="9" t="s">
        <v>451</v>
      </c>
      <c r="C299" s="18">
        <v>41833</v>
      </c>
      <c r="D299" s="169">
        <v>132</v>
      </c>
      <c r="E299" s="169">
        <v>72</v>
      </c>
    </row>
    <row r="300" spans="1:5">
      <c r="A300" s="12">
        <f t="shared" si="4"/>
        <v>299</v>
      </c>
      <c r="B300" s="9" t="s">
        <v>451</v>
      </c>
      <c r="C300" s="18">
        <v>41833</v>
      </c>
      <c r="D300" s="169">
        <v>136</v>
      </c>
      <c r="E300" s="169">
        <v>92</v>
      </c>
    </row>
    <row r="301" spans="1:5">
      <c r="A301" s="12">
        <f t="shared" si="4"/>
        <v>300</v>
      </c>
      <c r="B301" s="4" t="s">
        <v>9</v>
      </c>
      <c r="C301" s="20">
        <v>41834</v>
      </c>
      <c r="D301" s="177">
        <v>17</v>
      </c>
      <c r="E301" s="177">
        <v>16</v>
      </c>
    </row>
    <row r="302" spans="1:5">
      <c r="A302" s="12">
        <f t="shared" si="4"/>
        <v>301</v>
      </c>
      <c r="B302" s="4" t="s">
        <v>9</v>
      </c>
      <c r="C302" s="20">
        <v>41834</v>
      </c>
      <c r="D302" s="177">
        <v>20</v>
      </c>
      <c r="E302" s="177">
        <v>84</v>
      </c>
    </row>
    <row r="303" spans="1:5">
      <c r="A303" s="12">
        <f t="shared" si="4"/>
        <v>302</v>
      </c>
      <c r="B303" s="4" t="s">
        <v>9</v>
      </c>
      <c r="C303" s="20">
        <v>41834</v>
      </c>
      <c r="D303" s="177">
        <v>29</v>
      </c>
      <c r="E303" s="177">
        <v>14</v>
      </c>
    </row>
    <row r="304" spans="1:5">
      <c r="A304" s="12">
        <f t="shared" si="4"/>
        <v>303</v>
      </c>
      <c r="B304" s="4" t="s">
        <v>9</v>
      </c>
      <c r="C304" s="20">
        <v>41834</v>
      </c>
      <c r="D304" s="177">
        <v>35</v>
      </c>
      <c r="E304" s="177">
        <v>84</v>
      </c>
    </row>
    <row r="305" spans="1:5">
      <c r="A305" s="12">
        <f t="shared" si="4"/>
        <v>304</v>
      </c>
      <c r="B305" s="4" t="s">
        <v>9</v>
      </c>
      <c r="C305" s="20">
        <v>41834</v>
      </c>
      <c r="D305" s="177">
        <v>36</v>
      </c>
      <c r="E305" s="177">
        <v>116</v>
      </c>
    </row>
    <row r="306" spans="1:5">
      <c r="A306" s="12">
        <f t="shared" si="4"/>
        <v>305</v>
      </c>
      <c r="B306" s="4" t="s">
        <v>9</v>
      </c>
      <c r="C306" s="20">
        <v>41834</v>
      </c>
      <c r="D306" s="177">
        <v>36</v>
      </c>
      <c r="E306" s="177">
        <v>107</v>
      </c>
    </row>
    <row r="307" spans="1:5">
      <c r="A307" s="12">
        <f t="shared" si="4"/>
        <v>306</v>
      </c>
      <c r="B307" s="4" t="s">
        <v>9</v>
      </c>
      <c r="C307" s="20">
        <v>41834</v>
      </c>
      <c r="D307" s="177">
        <v>52</v>
      </c>
      <c r="E307" s="177">
        <v>134</v>
      </c>
    </row>
    <row r="308" spans="1:5">
      <c r="A308" s="12">
        <f t="shared" si="4"/>
        <v>307</v>
      </c>
      <c r="B308" s="4" t="s">
        <v>9</v>
      </c>
      <c r="C308" s="20">
        <v>41834</v>
      </c>
      <c r="D308" s="177">
        <v>55</v>
      </c>
      <c r="E308" s="177">
        <v>38</v>
      </c>
    </row>
    <row r="309" spans="1:5">
      <c r="A309" s="12">
        <f t="shared" si="4"/>
        <v>308</v>
      </c>
      <c r="B309" s="4" t="s">
        <v>9</v>
      </c>
      <c r="C309" s="20">
        <v>41834</v>
      </c>
      <c r="D309" s="177">
        <v>57</v>
      </c>
      <c r="E309" s="177">
        <v>46</v>
      </c>
    </row>
    <row r="310" spans="1:5">
      <c r="A310" s="12">
        <f t="shared" si="4"/>
        <v>309</v>
      </c>
      <c r="B310" s="4" t="s">
        <v>9</v>
      </c>
      <c r="C310" s="20">
        <v>41834</v>
      </c>
      <c r="D310" s="177">
        <v>62</v>
      </c>
      <c r="E310" s="177">
        <v>14</v>
      </c>
    </row>
    <row r="311" spans="1:5">
      <c r="A311" s="12">
        <f t="shared" si="4"/>
        <v>310</v>
      </c>
      <c r="B311" s="4" t="s">
        <v>9</v>
      </c>
      <c r="C311" s="20">
        <v>41834</v>
      </c>
      <c r="D311" s="177">
        <v>66</v>
      </c>
      <c r="E311" s="177">
        <v>110</v>
      </c>
    </row>
    <row r="312" spans="1:5">
      <c r="A312" s="12">
        <f t="shared" si="4"/>
        <v>311</v>
      </c>
      <c r="B312" s="4" t="s">
        <v>9</v>
      </c>
      <c r="C312" s="20">
        <v>41834</v>
      </c>
      <c r="D312" s="177">
        <v>70</v>
      </c>
      <c r="E312" s="177">
        <v>88</v>
      </c>
    </row>
    <row r="313" spans="1:5">
      <c r="A313" s="12">
        <f t="shared" si="4"/>
        <v>312</v>
      </c>
      <c r="B313" s="4" t="s">
        <v>9</v>
      </c>
      <c r="C313" s="20">
        <v>41834</v>
      </c>
      <c r="D313" s="177">
        <v>75</v>
      </c>
      <c r="E313" s="177">
        <v>95</v>
      </c>
    </row>
    <row r="314" spans="1:5">
      <c r="A314" s="12">
        <f t="shared" si="4"/>
        <v>313</v>
      </c>
      <c r="B314" s="4" t="s">
        <v>9</v>
      </c>
      <c r="C314" s="20">
        <v>41834</v>
      </c>
      <c r="D314" s="177">
        <v>76</v>
      </c>
      <c r="E314" s="177">
        <v>134</v>
      </c>
    </row>
    <row r="315" spans="1:5">
      <c r="A315" s="12">
        <f t="shared" si="4"/>
        <v>314</v>
      </c>
      <c r="B315" s="4" t="s">
        <v>9</v>
      </c>
      <c r="C315" s="20">
        <v>41834</v>
      </c>
      <c r="D315" s="177">
        <v>84</v>
      </c>
      <c r="E315" s="177">
        <v>72</v>
      </c>
    </row>
    <row r="316" spans="1:5">
      <c r="A316" s="12">
        <f t="shared" si="4"/>
        <v>315</v>
      </c>
      <c r="B316" s="4" t="s">
        <v>9</v>
      </c>
      <c r="C316" s="20">
        <v>41834</v>
      </c>
      <c r="D316" s="177">
        <v>107</v>
      </c>
      <c r="E316" s="177">
        <v>84</v>
      </c>
    </row>
    <row r="317" spans="1:5">
      <c r="A317" s="12">
        <f t="shared" si="4"/>
        <v>316</v>
      </c>
      <c r="B317" s="4" t="s">
        <v>9</v>
      </c>
      <c r="C317" s="20">
        <v>41834</v>
      </c>
      <c r="D317" s="177">
        <v>108</v>
      </c>
      <c r="E317" s="177">
        <v>63</v>
      </c>
    </row>
    <row r="318" spans="1:5">
      <c r="A318" s="12">
        <f t="shared" si="4"/>
        <v>317</v>
      </c>
      <c r="B318" s="4" t="s">
        <v>9</v>
      </c>
      <c r="C318" s="20">
        <v>41834</v>
      </c>
      <c r="D318" s="177">
        <v>127</v>
      </c>
      <c r="E318" s="177">
        <v>93</v>
      </c>
    </row>
    <row r="319" spans="1:5">
      <c r="A319" s="12">
        <f t="shared" si="4"/>
        <v>318</v>
      </c>
      <c r="B319" s="4" t="s">
        <v>9</v>
      </c>
      <c r="C319" s="20">
        <v>41834</v>
      </c>
      <c r="D319" s="177">
        <v>127</v>
      </c>
      <c r="E319" s="177">
        <v>16</v>
      </c>
    </row>
    <row r="320" spans="1:5">
      <c r="A320" s="12">
        <f t="shared" si="4"/>
        <v>319</v>
      </c>
      <c r="B320" s="5" t="s">
        <v>10</v>
      </c>
      <c r="C320" s="21">
        <v>41835</v>
      </c>
      <c r="D320" s="178">
        <v>1</v>
      </c>
      <c r="E320" s="178">
        <v>125</v>
      </c>
    </row>
    <row r="321" spans="1:5">
      <c r="A321" s="12">
        <f t="shared" si="4"/>
        <v>320</v>
      </c>
      <c r="B321" s="5" t="s">
        <v>10</v>
      </c>
      <c r="C321" s="21">
        <v>41835</v>
      </c>
      <c r="D321" s="178">
        <v>20</v>
      </c>
      <c r="E321" s="178">
        <v>134</v>
      </c>
    </row>
    <row r="322" spans="1:5">
      <c r="A322" s="12">
        <f t="shared" ref="A322:A381" si="5">A321+1</f>
        <v>321</v>
      </c>
      <c r="B322" s="5" t="s">
        <v>10</v>
      </c>
      <c r="C322" s="21">
        <v>41835</v>
      </c>
      <c r="D322" s="178">
        <v>20</v>
      </c>
      <c r="E322" s="178">
        <v>117</v>
      </c>
    </row>
    <row r="323" spans="1:5">
      <c r="A323" s="12">
        <f t="shared" si="5"/>
        <v>322</v>
      </c>
      <c r="B323" s="5" t="s">
        <v>10</v>
      </c>
      <c r="C323" s="21">
        <v>41835</v>
      </c>
      <c r="D323" s="178">
        <v>20</v>
      </c>
      <c r="E323" s="178">
        <v>115</v>
      </c>
    </row>
    <row r="324" spans="1:5">
      <c r="A324" s="12">
        <f t="shared" si="5"/>
        <v>323</v>
      </c>
      <c r="B324" s="5" t="s">
        <v>10</v>
      </c>
      <c r="C324" s="21">
        <v>41835</v>
      </c>
      <c r="D324" s="178">
        <v>32</v>
      </c>
      <c r="E324" s="178">
        <v>38</v>
      </c>
    </row>
    <row r="325" spans="1:5">
      <c r="A325" s="12">
        <f t="shared" si="5"/>
        <v>324</v>
      </c>
      <c r="B325" s="5" t="s">
        <v>10</v>
      </c>
      <c r="C325" s="21">
        <v>41835</v>
      </c>
      <c r="D325" s="178">
        <v>34</v>
      </c>
      <c r="E325" s="178">
        <v>135</v>
      </c>
    </row>
    <row r="326" spans="1:5">
      <c r="A326" s="12">
        <f t="shared" si="5"/>
        <v>325</v>
      </c>
      <c r="B326" s="5" t="s">
        <v>10</v>
      </c>
      <c r="C326" s="21">
        <v>41835</v>
      </c>
      <c r="D326" s="178">
        <v>38</v>
      </c>
      <c r="E326" s="178">
        <v>30</v>
      </c>
    </row>
    <row r="327" spans="1:5">
      <c r="A327" s="12">
        <f t="shared" si="5"/>
        <v>326</v>
      </c>
      <c r="B327" s="5" t="s">
        <v>10</v>
      </c>
      <c r="C327" s="21">
        <v>41835</v>
      </c>
      <c r="D327" s="178">
        <v>48</v>
      </c>
      <c r="E327" s="178">
        <v>92</v>
      </c>
    </row>
    <row r="328" spans="1:5">
      <c r="A328" s="12">
        <f t="shared" si="5"/>
        <v>327</v>
      </c>
      <c r="B328" s="5" t="s">
        <v>10</v>
      </c>
      <c r="C328" s="21">
        <v>41835</v>
      </c>
      <c r="D328" s="178">
        <v>58</v>
      </c>
      <c r="E328" s="178">
        <v>99</v>
      </c>
    </row>
    <row r="329" spans="1:5">
      <c r="A329" s="12">
        <f t="shared" si="5"/>
        <v>328</v>
      </c>
      <c r="B329" s="5" t="s">
        <v>10</v>
      </c>
      <c r="C329" s="21">
        <v>41835</v>
      </c>
      <c r="D329" s="178">
        <v>58</v>
      </c>
      <c r="E329" s="178">
        <v>22</v>
      </c>
    </row>
    <row r="330" spans="1:5">
      <c r="A330" s="12">
        <f t="shared" si="5"/>
        <v>329</v>
      </c>
      <c r="B330" s="5" t="s">
        <v>10</v>
      </c>
      <c r="C330" s="21">
        <v>41835</v>
      </c>
      <c r="D330" s="178">
        <v>68</v>
      </c>
      <c r="E330" s="178">
        <v>38</v>
      </c>
    </row>
    <row r="331" spans="1:5">
      <c r="A331" s="12">
        <f t="shared" si="5"/>
        <v>330</v>
      </c>
      <c r="B331" s="5" t="s">
        <v>10</v>
      </c>
      <c r="C331" s="21">
        <v>41835</v>
      </c>
      <c r="D331" s="178">
        <v>73</v>
      </c>
      <c r="E331" s="178">
        <v>1</v>
      </c>
    </row>
    <row r="332" spans="1:5">
      <c r="A332" s="12">
        <f t="shared" si="5"/>
        <v>331</v>
      </c>
      <c r="B332" s="5" t="s">
        <v>10</v>
      </c>
      <c r="C332" s="21">
        <v>41835</v>
      </c>
      <c r="D332" s="178">
        <v>74</v>
      </c>
      <c r="E332" s="178">
        <v>42</v>
      </c>
    </row>
    <row r="333" spans="1:5">
      <c r="A333" s="12">
        <f t="shared" si="5"/>
        <v>332</v>
      </c>
      <c r="B333" s="5" t="s">
        <v>10</v>
      </c>
      <c r="C333" s="21">
        <v>41835</v>
      </c>
      <c r="D333" s="178">
        <v>74</v>
      </c>
      <c r="E333" s="178">
        <v>42</v>
      </c>
    </row>
    <row r="334" spans="1:5">
      <c r="A334" s="12">
        <f t="shared" si="5"/>
        <v>333</v>
      </c>
      <c r="B334" s="5" t="s">
        <v>10</v>
      </c>
      <c r="C334" s="21">
        <v>41835</v>
      </c>
      <c r="D334" s="178">
        <v>74</v>
      </c>
      <c r="E334" s="178">
        <v>37</v>
      </c>
    </row>
    <row r="335" spans="1:5">
      <c r="A335" s="12">
        <f t="shared" si="5"/>
        <v>334</v>
      </c>
      <c r="B335" s="5" t="s">
        <v>10</v>
      </c>
      <c r="C335" s="21">
        <v>41835</v>
      </c>
      <c r="D335" s="178">
        <v>84</v>
      </c>
      <c r="E335" s="178">
        <v>86</v>
      </c>
    </row>
    <row r="336" spans="1:5">
      <c r="A336" s="12">
        <f t="shared" si="5"/>
        <v>335</v>
      </c>
      <c r="B336" s="5" t="s">
        <v>10</v>
      </c>
      <c r="C336" s="21">
        <v>41835</v>
      </c>
      <c r="D336" s="178">
        <v>89</v>
      </c>
      <c r="E336" s="178">
        <v>84</v>
      </c>
    </row>
    <row r="337" spans="1:5">
      <c r="A337" s="12">
        <f t="shared" si="5"/>
        <v>336</v>
      </c>
      <c r="B337" s="5" t="s">
        <v>10</v>
      </c>
      <c r="C337" s="21">
        <v>41835</v>
      </c>
      <c r="D337" s="178">
        <v>92</v>
      </c>
      <c r="E337" s="178">
        <v>84</v>
      </c>
    </row>
    <row r="338" spans="1:5">
      <c r="A338" s="12">
        <f t="shared" si="5"/>
        <v>337</v>
      </c>
      <c r="B338" s="5" t="s">
        <v>10</v>
      </c>
      <c r="C338" s="21">
        <v>41835</v>
      </c>
      <c r="D338" s="178">
        <v>99</v>
      </c>
      <c r="E338" s="178">
        <v>109</v>
      </c>
    </row>
    <row r="339" spans="1:5">
      <c r="A339" s="12">
        <f t="shared" si="5"/>
        <v>338</v>
      </c>
      <c r="B339" s="5" t="s">
        <v>10</v>
      </c>
      <c r="C339" s="21">
        <v>41835</v>
      </c>
      <c r="D339" s="178">
        <v>99</v>
      </c>
      <c r="E339" s="178">
        <v>131</v>
      </c>
    </row>
    <row r="340" spans="1:5">
      <c r="A340" s="12">
        <f t="shared" si="5"/>
        <v>339</v>
      </c>
      <c r="B340" s="5" t="s">
        <v>10</v>
      </c>
      <c r="C340" s="21">
        <v>41835</v>
      </c>
      <c r="D340" s="178">
        <v>116</v>
      </c>
      <c r="E340" s="178">
        <v>20</v>
      </c>
    </row>
    <row r="341" spans="1:5">
      <c r="A341" s="12">
        <f t="shared" si="5"/>
        <v>340</v>
      </c>
      <c r="B341" s="5" t="s">
        <v>10</v>
      </c>
      <c r="C341" s="21">
        <v>41835</v>
      </c>
      <c r="D341" s="178">
        <v>117</v>
      </c>
      <c r="E341" s="178">
        <v>127</v>
      </c>
    </row>
    <row r="342" spans="1:5">
      <c r="A342" s="12">
        <f t="shared" si="5"/>
        <v>341</v>
      </c>
      <c r="B342" s="5" t="s">
        <v>10</v>
      </c>
      <c r="C342" s="21">
        <v>41835</v>
      </c>
      <c r="D342" s="178">
        <v>135</v>
      </c>
      <c r="E342" s="178">
        <v>72</v>
      </c>
    </row>
    <row r="343" spans="1:5">
      <c r="A343" s="12">
        <f t="shared" si="5"/>
        <v>342</v>
      </c>
      <c r="B343" s="6" t="s">
        <v>5</v>
      </c>
      <c r="C343" s="15">
        <v>41836</v>
      </c>
      <c r="D343" s="176">
        <v>3</v>
      </c>
      <c r="E343" s="176">
        <v>122</v>
      </c>
    </row>
    <row r="344" spans="1:5">
      <c r="A344" s="12">
        <f t="shared" si="5"/>
        <v>343</v>
      </c>
      <c r="B344" s="6" t="s">
        <v>5</v>
      </c>
      <c r="C344" s="15">
        <v>41836</v>
      </c>
      <c r="D344" s="176">
        <v>107</v>
      </c>
      <c r="E344" s="176">
        <v>57</v>
      </c>
    </row>
    <row r="345" spans="1:5">
      <c r="A345" s="12">
        <f t="shared" si="5"/>
        <v>344</v>
      </c>
      <c r="B345" s="6" t="s">
        <v>5</v>
      </c>
      <c r="C345" s="15">
        <v>41836</v>
      </c>
      <c r="D345" s="176">
        <v>101</v>
      </c>
      <c r="E345" s="176">
        <v>41</v>
      </c>
    </row>
    <row r="346" spans="1:5">
      <c r="A346" s="12">
        <f t="shared" si="5"/>
        <v>345</v>
      </c>
      <c r="B346" s="6" t="s">
        <v>5</v>
      </c>
      <c r="C346" s="15">
        <v>41836</v>
      </c>
      <c r="D346" s="176">
        <v>107</v>
      </c>
      <c r="E346" s="176">
        <v>42</v>
      </c>
    </row>
    <row r="347" spans="1:5">
      <c r="A347" s="12">
        <f t="shared" si="5"/>
        <v>346</v>
      </c>
      <c r="B347" s="6" t="s">
        <v>5</v>
      </c>
      <c r="C347" s="15">
        <v>41836</v>
      </c>
      <c r="D347" s="176">
        <v>88</v>
      </c>
      <c r="E347" s="176">
        <v>93</v>
      </c>
    </row>
    <row r="348" spans="1:5">
      <c r="A348" s="12">
        <f t="shared" si="5"/>
        <v>347</v>
      </c>
      <c r="B348" s="6" t="s">
        <v>5</v>
      </c>
      <c r="C348" s="15">
        <v>41836</v>
      </c>
      <c r="D348" s="176">
        <v>104</v>
      </c>
      <c r="E348" s="176">
        <v>132</v>
      </c>
    </row>
    <row r="349" spans="1:5">
      <c r="A349" s="12">
        <f t="shared" si="5"/>
        <v>348</v>
      </c>
      <c r="B349" s="6" t="s">
        <v>5</v>
      </c>
      <c r="C349" s="15">
        <v>41836</v>
      </c>
      <c r="D349" s="176">
        <v>124</v>
      </c>
      <c r="E349" s="176">
        <v>12</v>
      </c>
    </row>
    <row r="350" spans="1:5">
      <c r="A350" s="12">
        <f t="shared" si="5"/>
        <v>349</v>
      </c>
      <c r="B350" s="6" t="s">
        <v>5</v>
      </c>
      <c r="C350" s="15">
        <v>41836</v>
      </c>
      <c r="D350" s="176">
        <v>150</v>
      </c>
      <c r="E350" s="176">
        <v>119</v>
      </c>
    </row>
    <row r="351" spans="1:5">
      <c r="A351" s="12">
        <f t="shared" si="5"/>
        <v>350</v>
      </c>
      <c r="B351" s="6" t="s">
        <v>5</v>
      </c>
      <c r="C351" s="15">
        <v>41836</v>
      </c>
      <c r="D351" s="176">
        <v>29</v>
      </c>
      <c r="E351" s="176">
        <v>3</v>
      </c>
    </row>
    <row r="352" spans="1:5">
      <c r="A352" s="12">
        <f t="shared" si="5"/>
        <v>351</v>
      </c>
      <c r="B352" s="6" t="s">
        <v>5</v>
      </c>
      <c r="C352" s="15">
        <v>41836</v>
      </c>
      <c r="D352" s="176">
        <v>65</v>
      </c>
      <c r="E352" s="176">
        <v>64</v>
      </c>
    </row>
    <row r="353" spans="1:5">
      <c r="A353" s="12">
        <f t="shared" si="5"/>
        <v>352</v>
      </c>
      <c r="B353" s="6" t="s">
        <v>5</v>
      </c>
      <c r="C353" s="15">
        <v>41836</v>
      </c>
      <c r="D353" s="176">
        <v>89</v>
      </c>
      <c r="E353" s="176">
        <v>107</v>
      </c>
    </row>
    <row r="354" spans="1:5">
      <c r="A354" s="12">
        <f t="shared" si="5"/>
        <v>353</v>
      </c>
      <c r="B354" s="6" t="s">
        <v>5</v>
      </c>
      <c r="C354" s="15">
        <v>41836</v>
      </c>
      <c r="D354" s="176">
        <v>21</v>
      </c>
      <c r="E354" s="176">
        <v>58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173">
        <v>117</v>
      </c>
      <c r="E355" s="173">
        <v>42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173">
        <v>42</v>
      </c>
      <c r="E356" s="173">
        <v>99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173">
        <v>127</v>
      </c>
      <c r="E357" s="173">
        <v>96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173">
        <v>5</v>
      </c>
      <c r="E358" s="173">
        <v>44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173">
        <v>109</v>
      </c>
      <c r="E359" s="173">
        <v>5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173">
        <v>1</v>
      </c>
      <c r="E360" s="173">
        <v>46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173">
        <v>45</v>
      </c>
      <c r="E361" s="173">
        <v>113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173">
        <v>70</v>
      </c>
      <c r="E362" s="173">
        <v>79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173">
        <v>135</v>
      </c>
      <c r="E363" s="173">
        <v>99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173">
        <v>90</v>
      </c>
      <c r="E364" s="173">
        <v>132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173">
        <v>20</v>
      </c>
      <c r="E365" s="173">
        <v>50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173">
        <v>90</v>
      </c>
      <c r="E366" s="173">
        <v>132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173">
        <v>40</v>
      </c>
      <c r="E367" s="173">
        <v>77</v>
      </c>
    </row>
    <row r="368" spans="1:5">
      <c r="A368" s="12">
        <f t="shared" si="5"/>
        <v>367</v>
      </c>
      <c r="B368" s="8" t="s">
        <v>486</v>
      </c>
      <c r="C368" s="16">
        <v>41838</v>
      </c>
      <c r="D368" s="174">
        <v>6</v>
      </c>
      <c r="E368" s="174">
        <v>126</v>
      </c>
    </row>
    <row r="369" spans="1:5">
      <c r="A369" s="12">
        <f t="shared" si="5"/>
        <v>368</v>
      </c>
      <c r="B369" s="8" t="s">
        <v>486</v>
      </c>
      <c r="C369" s="16">
        <v>41838</v>
      </c>
      <c r="D369" s="174">
        <v>132</v>
      </c>
      <c r="E369" s="174">
        <v>78</v>
      </c>
    </row>
    <row r="370" spans="1:5">
      <c r="A370" s="12">
        <f t="shared" si="5"/>
        <v>369</v>
      </c>
      <c r="B370" s="8" t="s">
        <v>486</v>
      </c>
      <c r="C370" s="16">
        <v>41838</v>
      </c>
      <c r="D370" s="174">
        <v>132</v>
      </c>
      <c r="E370" s="174">
        <v>49</v>
      </c>
    </row>
    <row r="371" spans="1:5">
      <c r="A371" s="12">
        <f t="shared" si="5"/>
        <v>370</v>
      </c>
      <c r="B371" s="8" t="s">
        <v>486</v>
      </c>
      <c r="C371" s="16">
        <v>41838</v>
      </c>
      <c r="D371" s="174">
        <v>131</v>
      </c>
      <c r="E371" s="174">
        <v>49</v>
      </c>
    </row>
    <row r="372" spans="1:5">
      <c r="A372" s="12">
        <f t="shared" si="5"/>
        <v>371</v>
      </c>
      <c r="B372" s="8" t="s">
        <v>486</v>
      </c>
      <c r="C372" s="16">
        <v>41838</v>
      </c>
      <c r="D372" s="174">
        <v>90</v>
      </c>
      <c r="E372" s="174">
        <v>72</v>
      </c>
    </row>
    <row r="373" spans="1:5">
      <c r="A373" s="12">
        <f t="shared" si="5"/>
        <v>372</v>
      </c>
      <c r="B373" s="8" t="s">
        <v>486</v>
      </c>
      <c r="C373" s="16">
        <v>41838</v>
      </c>
      <c r="D373" s="174">
        <v>49</v>
      </c>
      <c r="E373" s="174">
        <v>134</v>
      </c>
    </row>
    <row r="374" spans="1:5">
      <c r="A374" s="12">
        <f t="shared" si="5"/>
        <v>373</v>
      </c>
      <c r="B374" s="8" t="s">
        <v>486</v>
      </c>
      <c r="C374" s="16">
        <v>41838</v>
      </c>
      <c r="D374" s="174">
        <v>102</v>
      </c>
      <c r="E374" s="174">
        <v>81</v>
      </c>
    </row>
    <row r="375" spans="1:5">
      <c r="A375" s="12">
        <f t="shared" si="5"/>
        <v>374</v>
      </c>
      <c r="B375" s="10" t="s">
        <v>7</v>
      </c>
      <c r="C375" s="17">
        <v>41839</v>
      </c>
      <c r="D375" s="168">
        <v>21</v>
      </c>
      <c r="E375" s="168">
        <v>104</v>
      </c>
    </row>
    <row r="376" spans="1:5">
      <c r="A376" s="12">
        <f t="shared" si="5"/>
        <v>375</v>
      </c>
      <c r="B376" s="10" t="s">
        <v>7</v>
      </c>
      <c r="C376" s="17">
        <v>41839</v>
      </c>
      <c r="D376" s="168">
        <v>14</v>
      </c>
      <c r="E376" s="168">
        <v>10</v>
      </c>
    </row>
    <row r="377" spans="1:5">
      <c r="A377" s="12">
        <f t="shared" si="5"/>
        <v>376</v>
      </c>
      <c r="B377" s="10" t="s">
        <v>7</v>
      </c>
      <c r="C377" s="17">
        <v>41839</v>
      </c>
      <c r="D377" s="168">
        <v>145</v>
      </c>
      <c r="E377" s="168">
        <v>27</v>
      </c>
    </row>
    <row r="378" spans="1:5">
      <c r="A378" s="12">
        <f t="shared" si="5"/>
        <v>377</v>
      </c>
      <c r="B378" s="10" t="s">
        <v>7</v>
      </c>
      <c r="C378" s="17">
        <v>41839</v>
      </c>
      <c r="D378" s="168">
        <v>5</v>
      </c>
      <c r="E378" s="168">
        <v>103</v>
      </c>
    </row>
    <row r="379" spans="1:5">
      <c r="A379" s="12">
        <f t="shared" si="5"/>
        <v>378</v>
      </c>
      <c r="B379" s="10" t="s">
        <v>7</v>
      </c>
      <c r="C379" s="17">
        <v>41839</v>
      </c>
      <c r="D379" s="168">
        <v>48</v>
      </c>
      <c r="E379" s="168">
        <v>145</v>
      </c>
    </row>
    <row r="380" spans="1:5">
      <c r="A380" s="12">
        <f t="shared" si="5"/>
        <v>379</v>
      </c>
      <c r="B380" s="10" t="s">
        <v>7</v>
      </c>
      <c r="C380" s="17">
        <v>41839</v>
      </c>
      <c r="D380" s="168">
        <v>66</v>
      </c>
      <c r="E380" s="168">
        <v>1</v>
      </c>
    </row>
    <row r="381" spans="1:5">
      <c r="A381" s="12">
        <f t="shared" si="5"/>
        <v>380</v>
      </c>
      <c r="B381" s="10" t="s">
        <v>7</v>
      </c>
      <c r="C381" s="17">
        <v>41839</v>
      </c>
      <c r="D381" s="168">
        <v>136</v>
      </c>
      <c r="E381" s="168">
        <v>35</v>
      </c>
    </row>
    <row r="382" spans="1:5" s="24" customFormat="1">
      <c r="A382" s="23"/>
      <c r="B382" s="24" t="s">
        <v>487</v>
      </c>
      <c r="C382" s="23"/>
      <c r="D382" s="23"/>
      <c r="E382" s="23"/>
    </row>
    <row r="383" spans="1:5">
      <c r="A383" s="12">
        <f>A381+1</f>
        <v>381</v>
      </c>
      <c r="B383" s="4" t="s">
        <v>488</v>
      </c>
      <c r="C383" s="20">
        <v>41841</v>
      </c>
      <c r="D383" s="177">
        <v>5</v>
      </c>
      <c r="E383" s="177">
        <v>3</v>
      </c>
    </row>
    <row r="384" spans="1:5">
      <c r="A384" s="12">
        <f t="shared" ref="A384:A447" si="6">A383+1</f>
        <v>382</v>
      </c>
      <c r="B384" s="4" t="s">
        <v>488</v>
      </c>
      <c r="C384" s="20">
        <v>41841</v>
      </c>
      <c r="D384" s="177">
        <v>99</v>
      </c>
      <c r="E384" s="177">
        <v>89</v>
      </c>
    </row>
    <row r="385" spans="1:5">
      <c r="A385" s="12">
        <f t="shared" si="6"/>
        <v>383</v>
      </c>
      <c r="B385" s="4" t="s">
        <v>488</v>
      </c>
      <c r="C385" s="20">
        <v>41841</v>
      </c>
      <c r="D385" s="177">
        <v>114</v>
      </c>
      <c r="E385" s="177">
        <v>124</v>
      </c>
    </row>
    <row r="386" spans="1:5">
      <c r="A386" s="12">
        <f t="shared" si="6"/>
        <v>384</v>
      </c>
      <c r="B386" s="4" t="s">
        <v>488</v>
      </c>
      <c r="C386" s="20">
        <v>41841</v>
      </c>
      <c r="D386" s="177">
        <v>42</v>
      </c>
      <c r="E386" s="177">
        <v>31</v>
      </c>
    </row>
    <row r="387" spans="1:5">
      <c r="A387" s="12">
        <f t="shared" si="6"/>
        <v>385</v>
      </c>
      <c r="B387" s="4" t="s">
        <v>488</v>
      </c>
      <c r="C387" s="20">
        <v>41841</v>
      </c>
      <c r="D387" s="177">
        <v>91</v>
      </c>
      <c r="E387" s="177">
        <v>31</v>
      </c>
    </row>
    <row r="388" spans="1:5">
      <c r="A388" s="12">
        <f t="shared" si="6"/>
        <v>386</v>
      </c>
      <c r="B388" s="4" t="s">
        <v>488</v>
      </c>
      <c r="C388" s="20">
        <v>41841</v>
      </c>
      <c r="D388" s="177">
        <v>88</v>
      </c>
      <c r="E388" s="177">
        <v>32</v>
      </c>
    </row>
    <row r="389" spans="1:5">
      <c r="A389" s="12">
        <f t="shared" si="6"/>
        <v>387</v>
      </c>
      <c r="B389" s="4" t="s">
        <v>488</v>
      </c>
      <c r="C389" s="20">
        <v>41841</v>
      </c>
      <c r="D389" s="177">
        <v>51</v>
      </c>
      <c r="E389" s="177">
        <v>29</v>
      </c>
    </row>
    <row r="390" spans="1:5">
      <c r="A390" s="12">
        <f t="shared" si="6"/>
        <v>388</v>
      </c>
      <c r="B390" s="4" t="s">
        <v>488</v>
      </c>
      <c r="C390" s="20">
        <v>41841</v>
      </c>
      <c r="D390" s="177">
        <v>81</v>
      </c>
      <c r="E390" s="177">
        <v>96</v>
      </c>
    </row>
    <row r="391" spans="1:5">
      <c r="A391" s="12">
        <f t="shared" si="6"/>
        <v>389</v>
      </c>
      <c r="B391" s="4" t="s">
        <v>488</v>
      </c>
      <c r="C391" s="20">
        <v>41841</v>
      </c>
      <c r="D391" s="177">
        <v>85</v>
      </c>
      <c r="E391" s="177">
        <v>70</v>
      </c>
    </row>
    <row r="392" spans="1:5">
      <c r="A392" s="12">
        <f t="shared" si="6"/>
        <v>390</v>
      </c>
      <c r="B392" s="4" t="s">
        <v>488</v>
      </c>
      <c r="C392" s="20">
        <v>41841</v>
      </c>
      <c r="D392" s="177">
        <v>42</v>
      </c>
      <c r="E392" s="177">
        <v>44</v>
      </c>
    </row>
    <row r="393" spans="1:5">
      <c r="A393" s="12">
        <f t="shared" si="6"/>
        <v>391</v>
      </c>
      <c r="B393" s="5" t="s">
        <v>490</v>
      </c>
      <c r="C393" s="21">
        <v>41842</v>
      </c>
      <c r="D393" s="178">
        <v>132</v>
      </c>
      <c r="E393" s="178">
        <v>41</v>
      </c>
    </row>
    <row r="394" spans="1:5">
      <c r="A394" s="12">
        <f t="shared" si="6"/>
        <v>392</v>
      </c>
      <c r="B394" s="5" t="s">
        <v>490</v>
      </c>
      <c r="C394" s="21">
        <v>41842</v>
      </c>
      <c r="D394" s="178">
        <v>115</v>
      </c>
      <c r="E394" s="178">
        <v>45</v>
      </c>
    </row>
    <row r="395" spans="1:5">
      <c r="A395" s="12">
        <f t="shared" si="6"/>
        <v>393</v>
      </c>
      <c r="B395" s="5" t="s">
        <v>490</v>
      </c>
      <c r="C395" s="21">
        <v>41842</v>
      </c>
      <c r="D395" s="178">
        <v>16</v>
      </c>
      <c r="E395" s="178">
        <v>83</v>
      </c>
    </row>
    <row r="396" spans="1:5">
      <c r="A396" s="12">
        <f t="shared" si="6"/>
        <v>394</v>
      </c>
      <c r="B396" s="5" t="s">
        <v>490</v>
      </c>
      <c r="C396" s="21">
        <v>41842</v>
      </c>
      <c r="D396" s="178">
        <v>59</v>
      </c>
      <c r="E396" s="178">
        <v>38</v>
      </c>
    </row>
    <row r="397" spans="1:5">
      <c r="A397" s="12">
        <f t="shared" si="6"/>
        <v>395</v>
      </c>
      <c r="B397" s="5" t="s">
        <v>490</v>
      </c>
      <c r="C397" s="21">
        <v>41842</v>
      </c>
      <c r="D397" s="178">
        <v>35</v>
      </c>
      <c r="E397" s="178">
        <v>51</v>
      </c>
    </row>
    <row r="398" spans="1:5">
      <c r="A398" s="12">
        <f t="shared" si="6"/>
        <v>396</v>
      </c>
      <c r="B398" s="5" t="s">
        <v>490</v>
      </c>
      <c r="C398" s="21">
        <v>41842</v>
      </c>
      <c r="D398" s="178">
        <v>49</v>
      </c>
      <c r="E398" s="178">
        <v>142</v>
      </c>
    </row>
    <row r="399" spans="1:5">
      <c r="A399" s="12">
        <f t="shared" si="6"/>
        <v>397</v>
      </c>
      <c r="B399" s="5" t="s">
        <v>490</v>
      </c>
      <c r="C399" s="21">
        <v>41842</v>
      </c>
      <c r="D399" s="178">
        <v>137</v>
      </c>
      <c r="E399" s="178">
        <v>85</v>
      </c>
    </row>
    <row r="400" spans="1:5">
      <c r="A400" s="12">
        <f t="shared" si="6"/>
        <v>398</v>
      </c>
      <c r="B400" s="5" t="s">
        <v>490</v>
      </c>
      <c r="C400" s="21">
        <v>41842</v>
      </c>
      <c r="D400" s="178">
        <v>79</v>
      </c>
      <c r="E400" s="178">
        <v>115</v>
      </c>
    </row>
    <row r="401" spans="1:5">
      <c r="A401" s="12">
        <f t="shared" si="6"/>
        <v>399</v>
      </c>
      <c r="B401" s="5" t="s">
        <v>490</v>
      </c>
      <c r="C401" s="21">
        <v>41842</v>
      </c>
      <c r="D401" s="178">
        <v>37</v>
      </c>
      <c r="E401" s="178">
        <v>144</v>
      </c>
    </row>
    <row r="402" spans="1:5">
      <c r="A402" s="12">
        <f t="shared" si="6"/>
        <v>400</v>
      </c>
      <c r="B402" s="5" t="s">
        <v>490</v>
      </c>
      <c r="C402" s="21">
        <v>41842</v>
      </c>
      <c r="D402" s="178">
        <v>58</v>
      </c>
      <c r="E402" s="178">
        <v>18</v>
      </c>
    </row>
    <row r="403" spans="1:5">
      <c r="A403" s="12">
        <f t="shared" si="6"/>
        <v>401</v>
      </c>
      <c r="B403" s="6" t="s">
        <v>491</v>
      </c>
      <c r="C403" s="15">
        <v>41843</v>
      </c>
      <c r="D403" s="176">
        <v>130</v>
      </c>
      <c r="E403" s="176">
        <v>39</v>
      </c>
    </row>
    <row r="404" spans="1:5">
      <c r="A404" s="12">
        <f t="shared" si="6"/>
        <v>402</v>
      </c>
      <c r="B404" s="6" t="s">
        <v>491</v>
      </c>
      <c r="C404" s="15">
        <v>41843</v>
      </c>
      <c r="D404" s="176">
        <v>140</v>
      </c>
      <c r="E404" s="176">
        <v>78</v>
      </c>
    </row>
    <row r="405" spans="1:5">
      <c r="A405" s="12">
        <f t="shared" si="6"/>
        <v>403</v>
      </c>
      <c r="B405" s="6" t="s">
        <v>491</v>
      </c>
      <c r="C405" s="15">
        <v>41843</v>
      </c>
      <c r="D405" s="176">
        <v>14</v>
      </c>
      <c r="E405" s="176">
        <v>7</v>
      </c>
    </row>
    <row r="406" spans="1:5">
      <c r="A406" s="12">
        <f t="shared" si="6"/>
        <v>404</v>
      </c>
      <c r="B406" s="6" t="s">
        <v>491</v>
      </c>
      <c r="C406" s="15">
        <v>41843</v>
      </c>
      <c r="D406" s="176">
        <v>83</v>
      </c>
      <c r="E406" s="176">
        <v>82</v>
      </c>
    </row>
    <row r="407" spans="1:5">
      <c r="A407" s="12">
        <f t="shared" si="6"/>
        <v>405</v>
      </c>
      <c r="B407" s="6" t="s">
        <v>491</v>
      </c>
      <c r="C407" s="15">
        <v>41843</v>
      </c>
      <c r="D407" s="176">
        <v>127</v>
      </c>
      <c r="E407" s="176">
        <v>58</v>
      </c>
    </row>
    <row r="408" spans="1:5">
      <c r="A408" s="12">
        <f t="shared" si="6"/>
        <v>406</v>
      </c>
      <c r="B408" s="6" t="s">
        <v>491</v>
      </c>
      <c r="C408" s="15">
        <v>41843</v>
      </c>
      <c r="D408" s="176">
        <v>76</v>
      </c>
      <c r="E408" s="176">
        <v>128</v>
      </c>
    </row>
    <row r="409" spans="1:5">
      <c r="A409" s="12">
        <f t="shared" si="6"/>
        <v>407</v>
      </c>
      <c r="B409" s="6" t="s">
        <v>491</v>
      </c>
      <c r="C409" s="15">
        <v>41843</v>
      </c>
      <c r="D409" s="176">
        <v>86</v>
      </c>
      <c r="E409" s="176">
        <v>14</v>
      </c>
    </row>
    <row r="410" spans="1:5">
      <c r="A410" s="12">
        <f t="shared" si="6"/>
        <v>408</v>
      </c>
      <c r="B410" s="6" t="s">
        <v>491</v>
      </c>
      <c r="C410" s="15">
        <v>41843</v>
      </c>
      <c r="D410" s="176">
        <v>15</v>
      </c>
      <c r="E410" s="176">
        <v>37</v>
      </c>
    </row>
    <row r="411" spans="1:5">
      <c r="A411" s="12">
        <f t="shared" si="6"/>
        <v>409</v>
      </c>
      <c r="B411" s="6" t="s">
        <v>491</v>
      </c>
      <c r="C411" s="15">
        <v>41843</v>
      </c>
      <c r="D411" s="176">
        <v>127</v>
      </c>
      <c r="E411" s="176">
        <v>75</v>
      </c>
    </row>
    <row r="412" spans="1:5">
      <c r="A412" s="12">
        <f t="shared" si="6"/>
        <v>410</v>
      </c>
      <c r="B412" s="6" t="s">
        <v>491</v>
      </c>
      <c r="C412" s="15">
        <v>41843</v>
      </c>
      <c r="D412" s="176">
        <v>31</v>
      </c>
      <c r="E412" s="176">
        <v>87</v>
      </c>
    </row>
    <row r="413" spans="1:5">
      <c r="A413" s="12">
        <f t="shared" si="6"/>
        <v>411</v>
      </c>
      <c r="B413" s="6" t="s">
        <v>491</v>
      </c>
      <c r="C413" s="15">
        <v>41843</v>
      </c>
      <c r="D413" s="176">
        <v>77</v>
      </c>
      <c r="E413" s="176">
        <v>64</v>
      </c>
    </row>
    <row r="414" spans="1:5">
      <c r="A414" s="12">
        <f t="shared" si="6"/>
        <v>412</v>
      </c>
      <c r="B414" s="86" t="s">
        <v>495</v>
      </c>
      <c r="C414" s="87">
        <v>41844</v>
      </c>
      <c r="D414" s="179">
        <v>89</v>
      </c>
      <c r="E414" s="179">
        <v>88</v>
      </c>
    </row>
    <row r="415" spans="1:5">
      <c r="A415" s="12">
        <f t="shared" si="6"/>
        <v>413</v>
      </c>
      <c r="B415" s="86" t="s">
        <v>495</v>
      </c>
      <c r="C415" s="87">
        <v>41844</v>
      </c>
      <c r="D415" s="179">
        <v>44</v>
      </c>
      <c r="E415" s="179">
        <v>45</v>
      </c>
    </row>
    <row r="416" spans="1:5">
      <c r="A416" s="12">
        <f t="shared" si="6"/>
        <v>414</v>
      </c>
      <c r="B416" s="86" t="s">
        <v>495</v>
      </c>
      <c r="C416" s="87">
        <v>41844</v>
      </c>
      <c r="D416" s="179">
        <v>38</v>
      </c>
      <c r="E416" s="179">
        <v>86</v>
      </c>
    </row>
    <row r="417" spans="1:5">
      <c r="A417" s="12">
        <f t="shared" si="6"/>
        <v>415</v>
      </c>
      <c r="B417" s="86" t="s">
        <v>495</v>
      </c>
      <c r="C417" s="87">
        <v>41844</v>
      </c>
      <c r="D417" s="179">
        <v>21</v>
      </c>
      <c r="E417" s="179">
        <v>52</v>
      </c>
    </row>
    <row r="418" spans="1:5">
      <c r="A418" s="12">
        <f t="shared" si="6"/>
        <v>416</v>
      </c>
      <c r="B418" s="86" t="s">
        <v>495</v>
      </c>
      <c r="C418" s="87">
        <v>41844</v>
      </c>
      <c r="D418" s="179">
        <v>76</v>
      </c>
      <c r="E418" s="179">
        <v>32</v>
      </c>
    </row>
    <row r="419" spans="1:5">
      <c r="A419" s="12">
        <f t="shared" si="6"/>
        <v>417</v>
      </c>
      <c r="B419" s="86" t="s">
        <v>495</v>
      </c>
      <c r="C419" s="87">
        <v>41844</v>
      </c>
      <c r="D419" s="179">
        <v>75</v>
      </c>
      <c r="E419" s="179">
        <v>119</v>
      </c>
    </row>
    <row r="420" spans="1:5">
      <c r="A420" s="12">
        <f t="shared" si="6"/>
        <v>418</v>
      </c>
      <c r="B420" s="86" t="s">
        <v>495</v>
      </c>
      <c r="C420" s="87">
        <v>41844</v>
      </c>
      <c r="D420" s="179">
        <v>88</v>
      </c>
      <c r="E420" s="179">
        <v>21</v>
      </c>
    </row>
    <row r="421" spans="1:5">
      <c r="A421" s="12">
        <f t="shared" si="6"/>
        <v>419</v>
      </c>
      <c r="B421" s="86" t="s">
        <v>495</v>
      </c>
      <c r="C421" s="87">
        <v>41844</v>
      </c>
      <c r="D421" s="179">
        <v>81</v>
      </c>
      <c r="E421" s="179">
        <v>21</v>
      </c>
    </row>
    <row r="422" spans="1:5">
      <c r="A422" s="12">
        <f t="shared" si="6"/>
        <v>420</v>
      </c>
      <c r="B422" s="86" t="s">
        <v>495</v>
      </c>
      <c r="C422" s="87">
        <v>41844</v>
      </c>
      <c r="D422" s="179">
        <v>119</v>
      </c>
      <c r="E422" s="179">
        <v>74</v>
      </c>
    </row>
    <row r="423" spans="1:5">
      <c r="A423" s="12">
        <f t="shared" si="6"/>
        <v>421</v>
      </c>
      <c r="B423" s="86" t="s">
        <v>495</v>
      </c>
      <c r="C423" s="87">
        <v>41844</v>
      </c>
      <c r="D423" s="179">
        <v>14</v>
      </c>
      <c r="E423" s="179">
        <v>7</v>
      </c>
    </row>
    <row r="424" spans="1:5">
      <c r="A424" s="12">
        <f t="shared" si="6"/>
        <v>422</v>
      </c>
      <c r="B424" s="86" t="s">
        <v>495</v>
      </c>
      <c r="C424" s="87">
        <v>41844</v>
      </c>
      <c r="D424" s="179">
        <v>120</v>
      </c>
      <c r="E424" s="179">
        <v>17</v>
      </c>
    </row>
    <row r="425" spans="1:5">
      <c r="A425" s="12">
        <f t="shared" si="6"/>
        <v>423</v>
      </c>
      <c r="B425" s="86" t="s">
        <v>495</v>
      </c>
      <c r="C425" s="87">
        <v>41844</v>
      </c>
      <c r="D425" s="179">
        <v>127</v>
      </c>
      <c r="E425" s="179">
        <v>41</v>
      </c>
    </row>
    <row r="426" spans="1:5">
      <c r="A426" s="12">
        <f t="shared" si="6"/>
        <v>424</v>
      </c>
      <c r="B426" s="86" t="s">
        <v>495</v>
      </c>
      <c r="C426" s="87">
        <v>41844</v>
      </c>
      <c r="D426" s="179">
        <v>23</v>
      </c>
      <c r="E426" s="179">
        <v>13</v>
      </c>
    </row>
    <row r="427" spans="1:5">
      <c r="A427" s="12">
        <f t="shared" si="6"/>
        <v>425</v>
      </c>
      <c r="B427" s="86" t="s">
        <v>495</v>
      </c>
      <c r="C427" s="87">
        <v>41844</v>
      </c>
      <c r="D427" s="179">
        <v>6</v>
      </c>
      <c r="E427" s="179">
        <v>13</v>
      </c>
    </row>
    <row r="428" spans="1:5">
      <c r="A428" s="12">
        <f t="shared" si="6"/>
        <v>426</v>
      </c>
      <c r="B428" s="86" t="s">
        <v>495</v>
      </c>
      <c r="C428" s="87">
        <v>41844</v>
      </c>
      <c r="D428" s="179">
        <v>31</v>
      </c>
      <c r="E428" s="179">
        <v>87</v>
      </c>
    </row>
    <row r="429" spans="1:5">
      <c r="A429" s="12">
        <f t="shared" si="6"/>
        <v>427</v>
      </c>
      <c r="B429" s="86" t="s">
        <v>495</v>
      </c>
      <c r="C429" s="87">
        <v>41844</v>
      </c>
      <c r="D429" s="179">
        <v>77</v>
      </c>
      <c r="E429" s="179">
        <v>64</v>
      </c>
    </row>
    <row r="430" spans="1:5">
      <c r="A430" s="12">
        <f t="shared" si="6"/>
        <v>428</v>
      </c>
      <c r="B430" s="88" t="s">
        <v>486</v>
      </c>
      <c r="C430" s="16">
        <v>41845</v>
      </c>
      <c r="D430" s="180">
        <v>36</v>
      </c>
      <c r="E430" s="180">
        <v>26</v>
      </c>
    </row>
    <row r="431" spans="1:5">
      <c r="A431" s="12">
        <f t="shared" si="6"/>
        <v>429</v>
      </c>
      <c r="B431" s="88" t="s">
        <v>486</v>
      </c>
      <c r="C431" s="16">
        <v>41845</v>
      </c>
      <c r="D431" s="180">
        <v>16</v>
      </c>
      <c r="E431" s="180">
        <v>49</v>
      </c>
    </row>
    <row r="432" spans="1:5">
      <c r="A432" s="12">
        <f t="shared" si="6"/>
        <v>430</v>
      </c>
      <c r="B432" s="88" t="s">
        <v>486</v>
      </c>
      <c r="C432" s="16">
        <v>41845</v>
      </c>
      <c r="D432" s="180">
        <v>6</v>
      </c>
      <c r="E432" s="180">
        <v>48</v>
      </c>
    </row>
    <row r="433" spans="1:5">
      <c r="A433" s="12">
        <f t="shared" si="6"/>
        <v>431</v>
      </c>
      <c r="B433" s="88" t="s">
        <v>486</v>
      </c>
      <c r="C433" s="16">
        <v>41845</v>
      </c>
      <c r="D433" s="180">
        <v>77</v>
      </c>
      <c r="E433" s="180">
        <v>46</v>
      </c>
    </row>
    <row r="434" spans="1:5">
      <c r="A434" s="12">
        <f t="shared" si="6"/>
        <v>432</v>
      </c>
      <c r="B434" s="88" t="s">
        <v>486</v>
      </c>
      <c r="C434" s="16">
        <v>41845</v>
      </c>
      <c r="D434" s="180">
        <v>75</v>
      </c>
      <c r="E434" s="180">
        <v>41</v>
      </c>
    </row>
    <row r="435" spans="1:5">
      <c r="A435" s="12">
        <f t="shared" si="6"/>
        <v>433</v>
      </c>
      <c r="B435" s="88" t="s">
        <v>486</v>
      </c>
      <c r="C435" s="16">
        <v>41845</v>
      </c>
      <c r="D435" s="180">
        <v>69</v>
      </c>
      <c r="E435" s="180">
        <v>88</v>
      </c>
    </row>
    <row r="436" spans="1:5">
      <c r="A436" s="12">
        <f t="shared" si="6"/>
        <v>434</v>
      </c>
      <c r="B436" s="88" t="s">
        <v>486</v>
      </c>
      <c r="C436" s="16">
        <v>41845</v>
      </c>
      <c r="D436" s="180">
        <v>55</v>
      </c>
      <c r="E436" s="180">
        <v>61</v>
      </c>
    </row>
    <row r="437" spans="1:5">
      <c r="A437" s="12">
        <f t="shared" si="6"/>
        <v>435</v>
      </c>
      <c r="B437" s="88" t="s">
        <v>486</v>
      </c>
      <c r="C437" s="16">
        <v>41845</v>
      </c>
      <c r="D437" s="180">
        <v>6</v>
      </c>
      <c r="E437" s="180">
        <v>41</v>
      </c>
    </row>
    <row r="438" spans="1:5">
      <c r="A438" s="12">
        <f t="shared" si="6"/>
        <v>436</v>
      </c>
      <c r="B438" s="88" t="s">
        <v>486</v>
      </c>
      <c r="C438" s="16">
        <v>41845</v>
      </c>
      <c r="D438" s="180">
        <v>119</v>
      </c>
      <c r="E438" s="180">
        <v>87</v>
      </c>
    </row>
    <row r="439" spans="1:5">
      <c r="A439" s="12">
        <f t="shared" si="6"/>
        <v>437</v>
      </c>
      <c r="B439" s="88" t="s">
        <v>486</v>
      </c>
      <c r="C439" s="16">
        <v>41845</v>
      </c>
      <c r="D439" s="180">
        <v>66</v>
      </c>
      <c r="E439" s="180">
        <v>41</v>
      </c>
    </row>
    <row r="440" spans="1:5">
      <c r="A440" s="12">
        <f t="shared" si="6"/>
        <v>438</v>
      </c>
      <c r="B440" s="88" t="s">
        <v>486</v>
      </c>
      <c r="C440" s="16">
        <v>41845</v>
      </c>
      <c r="D440" s="180">
        <v>6</v>
      </c>
      <c r="E440" s="180">
        <v>41</v>
      </c>
    </row>
    <row r="441" spans="1:5">
      <c r="A441" s="12">
        <f t="shared" si="6"/>
        <v>439</v>
      </c>
      <c r="B441" s="88" t="s">
        <v>486</v>
      </c>
      <c r="C441" s="16">
        <v>41845</v>
      </c>
      <c r="D441" s="180">
        <v>69</v>
      </c>
      <c r="E441" s="180">
        <v>88</v>
      </c>
    </row>
    <row r="442" spans="1:5">
      <c r="A442" s="12">
        <f t="shared" si="6"/>
        <v>440</v>
      </c>
      <c r="B442" s="88" t="s">
        <v>486</v>
      </c>
      <c r="C442" s="16">
        <v>41845</v>
      </c>
      <c r="D442" s="180">
        <v>31</v>
      </c>
      <c r="E442" s="180">
        <v>42</v>
      </c>
    </row>
    <row r="443" spans="1:5">
      <c r="A443" s="12">
        <f t="shared" si="6"/>
        <v>441</v>
      </c>
      <c r="B443" s="88" t="s">
        <v>486</v>
      </c>
      <c r="C443" s="16">
        <v>41845</v>
      </c>
      <c r="D443" s="180">
        <v>73</v>
      </c>
      <c r="E443" s="180">
        <v>52</v>
      </c>
    </row>
    <row r="444" spans="1:5">
      <c r="A444" s="12">
        <f t="shared" si="6"/>
        <v>442</v>
      </c>
      <c r="B444" s="89" t="s">
        <v>7</v>
      </c>
      <c r="C444" s="17">
        <v>41846</v>
      </c>
      <c r="D444" s="181">
        <v>36</v>
      </c>
      <c r="E444" s="181">
        <v>29</v>
      </c>
    </row>
    <row r="445" spans="1:5">
      <c r="A445" s="12">
        <f t="shared" si="6"/>
        <v>443</v>
      </c>
      <c r="B445" s="89" t="s">
        <v>7</v>
      </c>
      <c r="C445" s="17">
        <v>41846</v>
      </c>
      <c r="D445" s="168">
        <v>112</v>
      </c>
      <c r="E445" s="168">
        <v>32</v>
      </c>
    </row>
    <row r="446" spans="1:5">
      <c r="A446" s="12">
        <f t="shared" si="6"/>
        <v>444</v>
      </c>
      <c r="B446" s="89" t="s">
        <v>7</v>
      </c>
      <c r="C446" s="17">
        <v>41846</v>
      </c>
      <c r="D446" s="168">
        <v>149</v>
      </c>
      <c r="E446" s="168">
        <v>68</v>
      </c>
    </row>
    <row r="447" spans="1:5">
      <c r="A447" s="12">
        <f t="shared" si="6"/>
        <v>445</v>
      </c>
      <c r="B447" s="89" t="s">
        <v>7</v>
      </c>
      <c r="C447" s="17">
        <v>41846</v>
      </c>
      <c r="D447" s="168">
        <v>32</v>
      </c>
      <c r="E447" s="168">
        <v>69</v>
      </c>
    </row>
    <row r="448" spans="1:5">
      <c r="A448" s="12">
        <f t="shared" ref="A448:A511" si="7">A447+1</f>
        <v>446</v>
      </c>
      <c r="B448" s="89" t="s">
        <v>7</v>
      </c>
      <c r="C448" s="17">
        <v>41846</v>
      </c>
      <c r="D448" s="168">
        <v>110</v>
      </c>
      <c r="E448" s="168">
        <v>30</v>
      </c>
    </row>
    <row r="449" spans="1:5">
      <c r="A449" s="12">
        <f t="shared" si="7"/>
        <v>447</v>
      </c>
      <c r="B449" s="89" t="s">
        <v>7</v>
      </c>
      <c r="C449" s="17">
        <v>41846</v>
      </c>
      <c r="D449" s="168">
        <v>37</v>
      </c>
      <c r="E449" s="168">
        <v>117</v>
      </c>
    </row>
    <row r="450" spans="1:5">
      <c r="A450" s="12">
        <f t="shared" si="7"/>
        <v>448</v>
      </c>
      <c r="B450" s="89" t="s">
        <v>7</v>
      </c>
      <c r="C450" s="17">
        <v>41846</v>
      </c>
      <c r="D450" s="168">
        <v>55</v>
      </c>
      <c r="E450" s="168">
        <v>61</v>
      </c>
    </row>
    <row r="451" spans="1:5">
      <c r="A451" s="12">
        <f t="shared" si="7"/>
        <v>449</v>
      </c>
      <c r="B451" s="89" t="s">
        <v>7</v>
      </c>
      <c r="C451" s="17">
        <v>41846</v>
      </c>
      <c r="D451" s="168">
        <v>55</v>
      </c>
      <c r="E451" s="168">
        <v>79</v>
      </c>
    </row>
    <row r="452" spans="1:5">
      <c r="A452" s="12">
        <f t="shared" si="7"/>
        <v>450</v>
      </c>
      <c r="B452" s="89" t="s">
        <v>7</v>
      </c>
      <c r="C452" s="17">
        <v>41846</v>
      </c>
      <c r="D452" s="168">
        <v>79</v>
      </c>
      <c r="E452" s="168">
        <v>117</v>
      </c>
    </row>
    <row r="453" spans="1:5">
      <c r="A453" s="12">
        <f t="shared" si="7"/>
        <v>451</v>
      </c>
      <c r="B453" s="90" t="s">
        <v>451</v>
      </c>
      <c r="C453" s="18">
        <v>41847</v>
      </c>
      <c r="D453" s="169">
        <v>85</v>
      </c>
      <c r="E453" s="169">
        <v>94</v>
      </c>
    </row>
    <row r="454" spans="1:5">
      <c r="A454" s="12">
        <f t="shared" si="7"/>
        <v>452</v>
      </c>
      <c r="B454" s="90" t="s">
        <v>451</v>
      </c>
      <c r="C454" s="18">
        <v>41847</v>
      </c>
      <c r="D454" s="169">
        <v>37</v>
      </c>
      <c r="E454" s="169">
        <v>63</v>
      </c>
    </row>
    <row r="455" spans="1:5">
      <c r="A455" s="12">
        <f t="shared" si="7"/>
        <v>453</v>
      </c>
      <c r="B455" s="90" t="s">
        <v>451</v>
      </c>
      <c r="C455" s="18">
        <v>41847</v>
      </c>
      <c r="D455" s="169">
        <v>135</v>
      </c>
      <c r="E455" s="169">
        <v>6</v>
      </c>
    </row>
    <row r="456" spans="1:5">
      <c r="A456" s="12">
        <f t="shared" si="7"/>
        <v>454</v>
      </c>
      <c r="B456" s="90" t="s">
        <v>451</v>
      </c>
      <c r="C456" s="18">
        <v>41847</v>
      </c>
      <c r="D456" s="169">
        <v>55</v>
      </c>
      <c r="E456" s="169">
        <v>38</v>
      </c>
    </row>
    <row r="457" spans="1:5">
      <c r="A457" s="12">
        <f t="shared" si="7"/>
        <v>455</v>
      </c>
      <c r="B457" s="90" t="s">
        <v>451</v>
      </c>
      <c r="C457" s="18">
        <v>41847</v>
      </c>
      <c r="D457" s="169">
        <v>5</v>
      </c>
      <c r="E457" s="169">
        <v>89</v>
      </c>
    </row>
    <row r="458" spans="1:5">
      <c r="A458" s="12">
        <f t="shared" si="7"/>
        <v>456</v>
      </c>
      <c r="B458" s="90" t="s">
        <v>451</v>
      </c>
      <c r="C458" s="18">
        <v>41847</v>
      </c>
      <c r="D458" s="169">
        <v>93</v>
      </c>
      <c r="E458" s="169">
        <v>85</v>
      </c>
    </row>
    <row r="459" spans="1:5">
      <c r="A459" s="12">
        <f t="shared" si="7"/>
        <v>457</v>
      </c>
      <c r="B459" s="90" t="s">
        <v>451</v>
      </c>
      <c r="C459" s="18">
        <v>41847</v>
      </c>
      <c r="D459" s="169">
        <v>51</v>
      </c>
      <c r="E459" s="169">
        <v>74</v>
      </c>
    </row>
    <row r="460" spans="1:5">
      <c r="A460" s="12">
        <f t="shared" si="7"/>
        <v>458</v>
      </c>
      <c r="B460" s="90" t="s">
        <v>451</v>
      </c>
      <c r="C460" s="18">
        <v>41847</v>
      </c>
      <c r="D460" s="169">
        <v>6</v>
      </c>
      <c r="E460" s="169">
        <v>48</v>
      </c>
    </row>
    <row r="461" spans="1:5">
      <c r="A461" s="12">
        <f t="shared" si="7"/>
        <v>459</v>
      </c>
      <c r="B461" s="90" t="s">
        <v>451</v>
      </c>
      <c r="C461" s="18">
        <v>41847</v>
      </c>
      <c r="D461" s="169">
        <v>80</v>
      </c>
      <c r="E461" s="169">
        <v>18</v>
      </c>
    </row>
    <row r="462" spans="1:5">
      <c r="A462" s="12">
        <f t="shared" si="7"/>
        <v>460</v>
      </c>
      <c r="B462" s="97" t="s">
        <v>9</v>
      </c>
      <c r="C462" s="20">
        <v>41848</v>
      </c>
      <c r="D462" s="177">
        <v>45</v>
      </c>
      <c r="E462" s="177">
        <v>23</v>
      </c>
    </row>
    <row r="463" spans="1:5">
      <c r="A463" s="12">
        <f t="shared" si="7"/>
        <v>461</v>
      </c>
      <c r="B463" s="97" t="s">
        <v>9</v>
      </c>
      <c r="C463" s="20">
        <v>41848</v>
      </c>
      <c r="D463" s="177">
        <v>71</v>
      </c>
      <c r="E463" s="177">
        <v>44</v>
      </c>
    </row>
    <row r="464" spans="1:5">
      <c r="A464" s="12">
        <f t="shared" si="7"/>
        <v>462</v>
      </c>
      <c r="B464" s="97" t="s">
        <v>9</v>
      </c>
      <c r="C464" s="20">
        <v>41848</v>
      </c>
      <c r="D464" s="177">
        <v>36</v>
      </c>
      <c r="E464" s="177">
        <v>45</v>
      </c>
    </row>
    <row r="465" spans="1:5">
      <c r="A465" s="12">
        <f t="shared" si="7"/>
        <v>463</v>
      </c>
      <c r="B465" s="97" t="s">
        <v>9</v>
      </c>
      <c r="C465" s="20">
        <v>41848</v>
      </c>
      <c r="D465" s="177">
        <v>60</v>
      </c>
      <c r="E465" s="177">
        <v>144</v>
      </c>
    </row>
    <row r="466" spans="1:5">
      <c r="A466" s="12">
        <f t="shared" si="7"/>
        <v>464</v>
      </c>
      <c r="B466" s="97" t="s">
        <v>9</v>
      </c>
      <c r="C466" s="20">
        <v>41848</v>
      </c>
      <c r="D466" s="177">
        <v>58</v>
      </c>
      <c r="E466" s="177">
        <v>9</v>
      </c>
    </row>
    <row r="467" spans="1:5">
      <c r="A467" s="12">
        <f t="shared" si="7"/>
        <v>465</v>
      </c>
      <c r="B467" s="97" t="s">
        <v>9</v>
      </c>
      <c r="C467" s="20">
        <v>41848</v>
      </c>
      <c r="D467" s="177">
        <v>14</v>
      </c>
      <c r="E467" s="177">
        <v>36</v>
      </c>
    </row>
    <row r="468" spans="1:5">
      <c r="A468" s="12">
        <f t="shared" si="7"/>
        <v>466</v>
      </c>
      <c r="B468" s="97" t="s">
        <v>9</v>
      </c>
      <c r="C468" s="20">
        <v>41848</v>
      </c>
      <c r="D468" s="177">
        <v>128</v>
      </c>
      <c r="E468" s="177">
        <v>49</v>
      </c>
    </row>
    <row r="469" spans="1:5">
      <c r="A469" s="12">
        <f t="shared" si="7"/>
        <v>467</v>
      </c>
      <c r="B469" s="97" t="s">
        <v>9</v>
      </c>
      <c r="C469" s="20">
        <v>41848</v>
      </c>
      <c r="D469" s="177">
        <v>89</v>
      </c>
      <c r="E469" s="177">
        <v>85</v>
      </c>
    </row>
    <row r="470" spans="1:5">
      <c r="A470" s="12">
        <f t="shared" si="7"/>
        <v>468</v>
      </c>
      <c r="B470" s="97" t="s">
        <v>9</v>
      </c>
      <c r="C470" s="20">
        <v>41848</v>
      </c>
      <c r="D470" s="177">
        <v>93</v>
      </c>
      <c r="E470" s="177">
        <v>85</v>
      </c>
    </row>
    <row r="471" spans="1:5">
      <c r="A471" s="12">
        <f t="shared" si="7"/>
        <v>469</v>
      </c>
      <c r="B471" s="97" t="s">
        <v>9</v>
      </c>
      <c r="C471" s="20">
        <v>41848</v>
      </c>
      <c r="D471" s="177">
        <v>59</v>
      </c>
      <c r="E471" s="177">
        <v>55</v>
      </c>
    </row>
    <row r="472" spans="1:5">
      <c r="A472" s="12">
        <f t="shared" si="7"/>
        <v>470</v>
      </c>
      <c r="B472" s="97" t="s">
        <v>9</v>
      </c>
      <c r="C472" s="20">
        <v>41848</v>
      </c>
      <c r="D472" s="177">
        <v>46</v>
      </c>
      <c r="E472" s="177">
        <v>63</v>
      </c>
    </row>
    <row r="473" spans="1:5">
      <c r="A473" s="12">
        <f t="shared" si="7"/>
        <v>471</v>
      </c>
      <c r="B473" s="97" t="s">
        <v>9</v>
      </c>
      <c r="C473" s="20">
        <v>41848</v>
      </c>
      <c r="D473" s="177">
        <v>79</v>
      </c>
      <c r="E473" s="177">
        <v>137</v>
      </c>
    </row>
    <row r="474" spans="1:5">
      <c r="A474" s="12">
        <f t="shared" si="7"/>
        <v>472</v>
      </c>
      <c r="B474" s="97" t="s">
        <v>9</v>
      </c>
      <c r="C474" s="20">
        <v>41848</v>
      </c>
      <c r="D474" s="177">
        <v>60</v>
      </c>
      <c r="E474" s="177">
        <v>52</v>
      </c>
    </row>
    <row r="475" spans="1:5">
      <c r="A475" s="12">
        <f t="shared" si="7"/>
        <v>473</v>
      </c>
      <c r="B475" s="97" t="s">
        <v>9</v>
      </c>
      <c r="C475" s="20">
        <v>41848</v>
      </c>
      <c r="D475" s="177">
        <v>112</v>
      </c>
      <c r="E475" s="177">
        <v>44</v>
      </c>
    </row>
    <row r="476" spans="1:5">
      <c r="A476" s="12">
        <f t="shared" si="7"/>
        <v>474</v>
      </c>
      <c r="B476" s="97" t="s">
        <v>9</v>
      </c>
      <c r="C476" s="20">
        <v>41848</v>
      </c>
      <c r="D476" s="177">
        <v>132</v>
      </c>
      <c r="E476" s="177">
        <v>39</v>
      </c>
    </row>
    <row r="477" spans="1:5">
      <c r="A477" s="12">
        <f t="shared" si="7"/>
        <v>475</v>
      </c>
      <c r="B477" s="104" t="s">
        <v>490</v>
      </c>
      <c r="C477" s="21">
        <v>41849</v>
      </c>
      <c r="D477" s="178">
        <v>67</v>
      </c>
      <c r="E477" s="178">
        <v>90</v>
      </c>
    </row>
    <row r="478" spans="1:5">
      <c r="A478" s="12">
        <f t="shared" si="7"/>
        <v>476</v>
      </c>
      <c r="B478" s="104" t="s">
        <v>490</v>
      </c>
      <c r="C478" s="21">
        <v>41849</v>
      </c>
      <c r="D478" s="178">
        <v>149</v>
      </c>
      <c r="E478" s="178">
        <v>67</v>
      </c>
    </row>
    <row r="479" spans="1:5">
      <c r="A479" s="12">
        <f t="shared" si="7"/>
        <v>477</v>
      </c>
      <c r="B479" s="104" t="s">
        <v>490</v>
      </c>
      <c r="C479" s="21">
        <v>41849</v>
      </c>
      <c r="D479" s="178">
        <v>80</v>
      </c>
      <c r="E479" s="178">
        <v>3</v>
      </c>
    </row>
    <row r="480" spans="1:5">
      <c r="A480" s="12">
        <f t="shared" si="7"/>
        <v>478</v>
      </c>
      <c r="B480" s="104" t="s">
        <v>490</v>
      </c>
      <c r="C480" s="21">
        <v>41849</v>
      </c>
      <c r="D480" s="178">
        <v>119</v>
      </c>
      <c r="E480" s="178">
        <v>89</v>
      </c>
    </row>
    <row r="481" spans="1:5">
      <c r="A481" s="12">
        <f t="shared" si="7"/>
        <v>479</v>
      </c>
      <c r="B481" s="104" t="s">
        <v>490</v>
      </c>
      <c r="C481" s="21">
        <v>41849</v>
      </c>
      <c r="D481" s="178">
        <v>127</v>
      </c>
      <c r="E481" s="178">
        <v>140</v>
      </c>
    </row>
    <row r="482" spans="1:5">
      <c r="A482" s="12">
        <f t="shared" si="7"/>
        <v>480</v>
      </c>
      <c r="B482" s="104" t="s">
        <v>490</v>
      </c>
      <c r="C482" s="21">
        <v>41849</v>
      </c>
      <c r="D482" s="178">
        <v>16</v>
      </c>
      <c r="E482" s="178">
        <v>150</v>
      </c>
    </row>
    <row r="483" spans="1:5">
      <c r="A483" s="12">
        <f t="shared" si="7"/>
        <v>481</v>
      </c>
      <c r="B483" s="104" t="s">
        <v>490</v>
      </c>
      <c r="C483" s="21">
        <v>41849</v>
      </c>
      <c r="D483" s="178">
        <v>91</v>
      </c>
      <c r="E483" s="178">
        <v>50</v>
      </c>
    </row>
    <row r="484" spans="1:5">
      <c r="A484" s="12">
        <f t="shared" si="7"/>
        <v>482</v>
      </c>
      <c r="B484" s="104" t="s">
        <v>490</v>
      </c>
      <c r="C484" s="21">
        <v>41849</v>
      </c>
      <c r="D484" s="178">
        <v>50</v>
      </c>
      <c r="E484" s="178">
        <v>91</v>
      </c>
    </row>
    <row r="485" spans="1:5">
      <c r="A485" s="12">
        <f t="shared" si="7"/>
        <v>483</v>
      </c>
      <c r="B485" s="104" t="s">
        <v>490</v>
      </c>
      <c r="C485" s="21">
        <v>41849</v>
      </c>
      <c r="D485" s="178">
        <v>140</v>
      </c>
      <c r="E485" s="178">
        <v>127</v>
      </c>
    </row>
    <row r="486" spans="1:5">
      <c r="A486" s="12">
        <f t="shared" si="7"/>
        <v>484</v>
      </c>
      <c r="B486" s="104" t="s">
        <v>490</v>
      </c>
      <c r="C486" s="21">
        <v>41849</v>
      </c>
      <c r="D486" s="178">
        <v>34</v>
      </c>
      <c r="E486" s="178">
        <v>85</v>
      </c>
    </row>
    <row r="487" spans="1:5">
      <c r="A487" s="12">
        <f t="shared" si="7"/>
        <v>485</v>
      </c>
      <c r="B487" s="104" t="s">
        <v>490</v>
      </c>
      <c r="C487" s="21">
        <v>41849</v>
      </c>
      <c r="D487" s="178">
        <v>61</v>
      </c>
      <c r="E487" s="178">
        <v>44</v>
      </c>
    </row>
    <row r="488" spans="1:5">
      <c r="A488" s="12">
        <f t="shared" si="7"/>
        <v>486</v>
      </c>
      <c r="B488" s="105" t="s">
        <v>491</v>
      </c>
      <c r="C488" s="15">
        <v>41850</v>
      </c>
      <c r="D488" s="176">
        <v>6</v>
      </c>
      <c r="E488" s="176">
        <v>52</v>
      </c>
    </row>
    <row r="489" spans="1:5">
      <c r="A489" s="12">
        <f t="shared" si="7"/>
        <v>487</v>
      </c>
      <c r="B489" s="105" t="s">
        <v>491</v>
      </c>
      <c r="C489" s="15">
        <v>41850</v>
      </c>
      <c r="D489" s="176">
        <v>81</v>
      </c>
      <c r="E489" s="176">
        <v>139</v>
      </c>
    </row>
    <row r="490" spans="1:5">
      <c r="A490" s="12">
        <f t="shared" si="7"/>
        <v>488</v>
      </c>
      <c r="B490" s="105" t="s">
        <v>491</v>
      </c>
      <c r="C490" s="15">
        <v>41850</v>
      </c>
      <c r="D490" s="176">
        <v>114</v>
      </c>
      <c r="E490" s="176">
        <v>1</v>
      </c>
    </row>
    <row r="491" spans="1:5">
      <c r="A491" s="12">
        <f t="shared" si="7"/>
        <v>489</v>
      </c>
      <c r="B491" s="105" t="s">
        <v>491</v>
      </c>
      <c r="C491" s="15">
        <v>41850</v>
      </c>
      <c r="D491" s="176">
        <v>99</v>
      </c>
      <c r="E491" s="176">
        <v>17</v>
      </c>
    </row>
    <row r="492" spans="1:5">
      <c r="A492" s="12">
        <f t="shared" si="7"/>
        <v>490</v>
      </c>
      <c r="B492" s="105" t="s">
        <v>491</v>
      </c>
      <c r="C492" s="15">
        <v>41850</v>
      </c>
      <c r="D492" s="176">
        <v>91</v>
      </c>
      <c r="E492" s="176">
        <v>119</v>
      </c>
    </row>
    <row r="493" spans="1:5">
      <c r="A493" s="12">
        <f t="shared" si="7"/>
        <v>491</v>
      </c>
      <c r="B493" s="105" t="s">
        <v>491</v>
      </c>
      <c r="C493" s="15">
        <v>41850</v>
      </c>
      <c r="D493" s="176">
        <v>144</v>
      </c>
      <c r="E493" s="176">
        <v>22</v>
      </c>
    </row>
    <row r="494" spans="1:5">
      <c r="A494" s="12">
        <f t="shared" si="7"/>
        <v>492</v>
      </c>
      <c r="B494" s="105" t="s">
        <v>491</v>
      </c>
      <c r="C494" s="15">
        <v>41850</v>
      </c>
      <c r="D494" s="176">
        <v>81</v>
      </c>
      <c r="E494" s="176">
        <v>142</v>
      </c>
    </row>
    <row r="495" spans="1:5">
      <c r="A495" s="12">
        <f t="shared" si="7"/>
        <v>493</v>
      </c>
      <c r="B495" s="105" t="s">
        <v>491</v>
      </c>
      <c r="C495" s="15">
        <v>41850</v>
      </c>
      <c r="D495" s="176">
        <v>119</v>
      </c>
      <c r="E495" s="176">
        <v>95</v>
      </c>
    </row>
    <row r="496" spans="1:5">
      <c r="A496" s="12">
        <f t="shared" si="7"/>
        <v>494</v>
      </c>
      <c r="B496" s="105" t="s">
        <v>491</v>
      </c>
      <c r="C496" s="15">
        <v>41850</v>
      </c>
      <c r="D496" s="176">
        <v>60</v>
      </c>
      <c r="E496" s="176">
        <v>55</v>
      </c>
    </row>
    <row r="497" spans="1:5">
      <c r="A497" s="12">
        <f t="shared" si="7"/>
        <v>495</v>
      </c>
      <c r="B497" s="105" t="s">
        <v>491</v>
      </c>
      <c r="C497" s="15">
        <v>41850</v>
      </c>
      <c r="D497" s="176">
        <v>80</v>
      </c>
      <c r="E497" s="176">
        <v>81</v>
      </c>
    </row>
    <row r="498" spans="1:5">
      <c r="A498" s="12">
        <f t="shared" si="7"/>
        <v>496</v>
      </c>
      <c r="B498" s="105" t="s">
        <v>491</v>
      </c>
      <c r="C498" s="15">
        <v>41850</v>
      </c>
      <c r="D498" s="176">
        <v>87</v>
      </c>
      <c r="E498" s="176">
        <v>89</v>
      </c>
    </row>
    <row r="499" spans="1:5">
      <c r="A499" s="12">
        <f t="shared" si="7"/>
        <v>497</v>
      </c>
      <c r="B499" s="105" t="s">
        <v>491</v>
      </c>
      <c r="C499" s="15">
        <v>41850</v>
      </c>
      <c r="D499" s="176">
        <v>86</v>
      </c>
      <c r="E499" s="176">
        <v>63</v>
      </c>
    </row>
    <row r="500" spans="1:5">
      <c r="A500" s="12">
        <f t="shared" si="7"/>
        <v>498</v>
      </c>
      <c r="B500" s="105" t="s">
        <v>491</v>
      </c>
      <c r="C500" s="15">
        <v>41850</v>
      </c>
      <c r="D500" s="176">
        <v>34</v>
      </c>
      <c r="E500" s="176">
        <v>86</v>
      </c>
    </row>
    <row r="501" spans="1:5">
      <c r="A501" s="12">
        <f t="shared" si="7"/>
        <v>499</v>
      </c>
      <c r="B501" s="105" t="s">
        <v>491</v>
      </c>
      <c r="C501" s="15">
        <v>41850</v>
      </c>
      <c r="D501" s="176">
        <v>54</v>
      </c>
      <c r="E501" s="176">
        <v>42</v>
      </c>
    </row>
    <row r="502" spans="1:5">
      <c r="A502" s="12">
        <f t="shared" si="7"/>
        <v>500</v>
      </c>
      <c r="B502" s="105" t="s">
        <v>491</v>
      </c>
      <c r="C502" s="15">
        <v>41850</v>
      </c>
      <c r="D502" s="176">
        <v>81</v>
      </c>
      <c r="E502" s="176">
        <v>82</v>
      </c>
    </row>
    <row r="503" spans="1:5">
      <c r="A503" s="12">
        <f t="shared" si="7"/>
        <v>501</v>
      </c>
      <c r="B503" s="105" t="s">
        <v>491</v>
      </c>
      <c r="C503" s="15">
        <v>41850</v>
      </c>
      <c r="D503" s="176">
        <v>82</v>
      </c>
      <c r="E503" s="176">
        <v>132</v>
      </c>
    </row>
    <row r="504" spans="1:5">
      <c r="A504" s="12">
        <f t="shared" si="7"/>
        <v>502</v>
      </c>
      <c r="B504" s="86" t="s">
        <v>495</v>
      </c>
      <c r="C504" s="14">
        <v>41851</v>
      </c>
      <c r="D504" s="173">
        <v>126</v>
      </c>
      <c r="E504" s="173">
        <v>37</v>
      </c>
    </row>
    <row r="505" spans="1:5">
      <c r="A505" s="12">
        <f t="shared" si="7"/>
        <v>503</v>
      </c>
      <c r="B505" s="86" t="s">
        <v>495</v>
      </c>
      <c r="C505" s="14">
        <v>41851</v>
      </c>
      <c r="D505" s="173">
        <v>60</v>
      </c>
      <c r="E505" s="173">
        <v>139</v>
      </c>
    </row>
    <row r="506" spans="1:5">
      <c r="A506" s="12">
        <f t="shared" si="7"/>
        <v>504</v>
      </c>
      <c r="B506" s="86" t="s">
        <v>495</v>
      </c>
      <c r="C506" s="14">
        <v>41851</v>
      </c>
      <c r="D506" s="173">
        <v>59</v>
      </c>
      <c r="E506" s="173">
        <v>87</v>
      </c>
    </row>
    <row r="507" spans="1:5">
      <c r="A507" s="12">
        <f t="shared" si="7"/>
        <v>505</v>
      </c>
      <c r="B507" s="86" t="s">
        <v>495</v>
      </c>
      <c r="C507" s="14">
        <v>41851</v>
      </c>
      <c r="D507" s="173">
        <v>34</v>
      </c>
      <c r="E507" s="173">
        <v>63</v>
      </c>
    </row>
    <row r="508" spans="1:5">
      <c r="A508" s="12">
        <f t="shared" si="7"/>
        <v>506</v>
      </c>
      <c r="B508" s="86" t="s">
        <v>495</v>
      </c>
      <c r="C508" s="14">
        <v>41851</v>
      </c>
      <c r="D508" s="173">
        <v>86</v>
      </c>
      <c r="E508" s="173">
        <v>114</v>
      </c>
    </row>
    <row r="509" spans="1:5">
      <c r="A509" s="12">
        <f t="shared" si="7"/>
        <v>507</v>
      </c>
      <c r="B509" s="86" t="s">
        <v>495</v>
      </c>
      <c r="C509" s="14">
        <v>41851</v>
      </c>
      <c r="D509" s="173">
        <v>81</v>
      </c>
      <c r="E509" s="173">
        <v>80</v>
      </c>
    </row>
    <row r="510" spans="1:5">
      <c r="A510" s="12">
        <f t="shared" si="7"/>
        <v>508</v>
      </c>
      <c r="B510" s="86" t="s">
        <v>495</v>
      </c>
      <c r="C510" s="14">
        <v>41851</v>
      </c>
      <c r="D510" s="173">
        <v>96</v>
      </c>
      <c r="E510" s="173">
        <v>48</v>
      </c>
    </row>
    <row r="511" spans="1:5">
      <c r="A511" s="12">
        <f t="shared" si="7"/>
        <v>509</v>
      </c>
      <c r="B511" s="86" t="s">
        <v>495</v>
      </c>
      <c r="C511" s="14">
        <v>41851</v>
      </c>
      <c r="D511" s="173">
        <v>48</v>
      </c>
      <c r="E511" s="173">
        <v>110</v>
      </c>
    </row>
    <row r="512" spans="1:5">
      <c r="A512" s="12">
        <f t="shared" ref="A512:A575" si="8">A511+1</f>
        <v>510</v>
      </c>
      <c r="B512" s="86" t="s">
        <v>495</v>
      </c>
      <c r="C512" s="14">
        <v>41851</v>
      </c>
      <c r="D512" s="173">
        <v>142</v>
      </c>
      <c r="E512" s="173">
        <v>25</v>
      </c>
    </row>
    <row r="513" spans="1:5">
      <c r="A513" s="12">
        <f t="shared" si="8"/>
        <v>511</v>
      </c>
      <c r="B513" s="86" t="s">
        <v>495</v>
      </c>
      <c r="C513" s="14">
        <v>41851</v>
      </c>
      <c r="D513" s="173">
        <v>89</v>
      </c>
      <c r="E513" s="173">
        <v>21</v>
      </c>
    </row>
    <row r="514" spans="1:5">
      <c r="A514" s="12">
        <f t="shared" si="8"/>
        <v>512</v>
      </c>
      <c r="B514" s="86" t="s">
        <v>495</v>
      </c>
      <c r="C514" s="14">
        <v>41851</v>
      </c>
      <c r="D514" s="173">
        <v>89</v>
      </c>
      <c r="E514" s="173">
        <v>16</v>
      </c>
    </row>
    <row r="515" spans="1:5">
      <c r="A515" s="12">
        <f t="shared" si="8"/>
        <v>513</v>
      </c>
      <c r="B515" s="88" t="s">
        <v>486</v>
      </c>
      <c r="C515" s="16">
        <v>41852</v>
      </c>
      <c r="D515" s="174">
        <v>66</v>
      </c>
      <c r="E515" s="174">
        <v>114</v>
      </c>
    </row>
    <row r="516" spans="1:5">
      <c r="A516" s="12">
        <f t="shared" si="8"/>
        <v>514</v>
      </c>
      <c r="B516" s="88" t="s">
        <v>486</v>
      </c>
      <c r="C516" s="16">
        <v>41852</v>
      </c>
      <c r="D516" s="174">
        <v>5</v>
      </c>
      <c r="E516" s="174">
        <v>91</v>
      </c>
    </row>
    <row r="517" spans="1:5">
      <c r="A517" s="12">
        <f t="shared" si="8"/>
        <v>515</v>
      </c>
      <c r="B517" s="88" t="s">
        <v>486</v>
      </c>
      <c r="C517" s="16">
        <v>41852</v>
      </c>
      <c r="D517" s="174">
        <v>78</v>
      </c>
      <c r="E517" s="174">
        <v>98</v>
      </c>
    </row>
    <row r="518" spans="1:5">
      <c r="A518" s="12">
        <f t="shared" si="8"/>
        <v>516</v>
      </c>
      <c r="B518" s="88" t="s">
        <v>486</v>
      </c>
      <c r="C518" s="16">
        <v>41852</v>
      </c>
      <c r="D518" s="174">
        <v>66</v>
      </c>
      <c r="E518" s="174">
        <v>16</v>
      </c>
    </row>
    <row r="519" spans="1:5">
      <c r="A519" s="12">
        <f t="shared" si="8"/>
        <v>517</v>
      </c>
      <c r="B519" s="88" t="s">
        <v>486</v>
      </c>
      <c r="C519" s="16">
        <v>41852</v>
      </c>
      <c r="D519" s="174">
        <v>77</v>
      </c>
      <c r="E519" s="174">
        <v>74</v>
      </c>
    </row>
    <row r="520" spans="1:5">
      <c r="A520" s="12">
        <f t="shared" si="8"/>
        <v>518</v>
      </c>
      <c r="B520" s="88" t="s">
        <v>486</v>
      </c>
      <c r="C520" s="16">
        <v>41852</v>
      </c>
      <c r="D520" s="174">
        <v>66</v>
      </c>
      <c r="E520" s="174">
        <v>68</v>
      </c>
    </row>
    <row r="521" spans="1:5">
      <c r="A521" s="12">
        <f t="shared" si="8"/>
        <v>519</v>
      </c>
      <c r="B521" s="88" t="s">
        <v>486</v>
      </c>
      <c r="C521" s="16">
        <v>41852</v>
      </c>
      <c r="D521" s="174">
        <v>45</v>
      </c>
      <c r="E521" s="174">
        <v>41</v>
      </c>
    </row>
    <row r="522" spans="1:5">
      <c r="A522" s="12">
        <f t="shared" si="8"/>
        <v>520</v>
      </c>
      <c r="B522" s="88" t="s">
        <v>486</v>
      </c>
      <c r="C522" s="16">
        <v>41852</v>
      </c>
      <c r="D522" s="174">
        <v>5</v>
      </c>
      <c r="E522" s="174">
        <v>59</v>
      </c>
    </row>
    <row r="523" spans="1:5">
      <c r="A523" s="12">
        <f t="shared" si="8"/>
        <v>521</v>
      </c>
      <c r="B523" s="88" t="s">
        <v>486</v>
      </c>
      <c r="C523" s="16">
        <v>41852</v>
      </c>
      <c r="D523" s="174">
        <v>140</v>
      </c>
      <c r="E523" s="174">
        <v>63</v>
      </c>
    </row>
    <row r="524" spans="1:5">
      <c r="A524" s="12">
        <f t="shared" si="8"/>
        <v>522</v>
      </c>
      <c r="B524" s="88" t="s">
        <v>486</v>
      </c>
      <c r="C524" s="16">
        <v>41852</v>
      </c>
      <c r="D524" s="174">
        <v>78</v>
      </c>
      <c r="E524" s="174">
        <v>51</v>
      </c>
    </row>
    <row r="525" spans="1:5">
      <c r="A525" s="12">
        <f t="shared" si="8"/>
        <v>523</v>
      </c>
      <c r="B525" s="88" t="s">
        <v>486</v>
      </c>
      <c r="C525" s="16">
        <v>41852</v>
      </c>
      <c r="D525" s="174">
        <v>18</v>
      </c>
      <c r="E525" s="174">
        <v>17</v>
      </c>
    </row>
    <row r="526" spans="1:5">
      <c r="A526" s="12">
        <f t="shared" si="8"/>
        <v>524</v>
      </c>
      <c r="B526" s="88" t="s">
        <v>486</v>
      </c>
      <c r="C526" s="16">
        <v>41852</v>
      </c>
      <c r="D526" s="174">
        <v>66</v>
      </c>
      <c r="E526" s="174">
        <v>51</v>
      </c>
    </row>
    <row r="527" spans="1:5">
      <c r="A527" s="12">
        <f t="shared" si="8"/>
        <v>525</v>
      </c>
      <c r="B527" s="89" t="s">
        <v>7</v>
      </c>
      <c r="C527" s="17">
        <v>41853</v>
      </c>
      <c r="D527" s="168">
        <v>98</v>
      </c>
      <c r="E527" s="168">
        <v>73</v>
      </c>
    </row>
    <row r="528" spans="1:5">
      <c r="A528" s="12">
        <f t="shared" si="8"/>
        <v>526</v>
      </c>
      <c r="B528" s="89" t="s">
        <v>7</v>
      </c>
      <c r="C528" s="17">
        <v>41853</v>
      </c>
      <c r="D528" s="168">
        <v>5</v>
      </c>
      <c r="E528" s="168">
        <v>63</v>
      </c>
    </row>
    <row r="529" spans="1:5">
      <c r="A529" s="12">
        <f t="shared" si="8"/>
        <v>527</v>
      </c>
      <c r="B529" s="89" t="s">
        <v>7</v>
      </c>
      <c r="C529" s="17">
        <v>41853</v>
      </c>
      <c r="D529" s="168">
        <v>76</v>
      </c>
      <c r="E529" s="168">
        <v>128</v>
      </c>
    </row>
    <row r="530" spans="1:5">
      <c r="A530" s="12">
        <f t="shared" si="8"/>
        <v>528</v>
      </c>
      <c r="B530" s="89" t="s">
        <v>7</v>
      </c>
      <c r="C530" s="17">
        <v>41853</v>
      </c>
      <c r="D530" s="168">
        <v>49</v>
      </c>
      <c r="E530" s="168">
        <v>96</v>
      </c>
    </row>
    <row r="531" spans="1:5">
      <c r="A531" s="12">
        <f t="shared" si="8"/>
        <v>529</v>
      </c>
      <c r="B531" s="89" t="s">
        <v>7</v>
      </c>
      <c r="C531" s="17">
        <v>41853</v>
      </c>
      <c r="D531" s="168">
        <v>142</v>
      </c>
      <c r="E531" s="168">
        <v>114</v>
      </c>
    </row>
    <row r="532" spans="1:5">
      <c r="A532" s="12">
        <f t="shared" si="8"/>
        <v>530</v>
      </c>
      <c r="B532" s="89" t="s">
        <v>7</v>
      </c>
      <c r="C532" s="17">
        <v>41853</v>
      </c>
      <c r="D532" s="168">
        <v>74</v>
      </c>
      <c r="E532" s="168">
        <v>62</v>
      </c>
    </row>
    <row r="533" spans="1:5">
      <c r="A533" s="12">
        <f t="shared" si="8"/>
        <v>531</v>
      </c>
      <c r="B533" s="89" t="s">
        <v>7</v>
      </c>
      <c r="C533" s="17">
        <v>41853</v>
      </c>
      <c r="D533" s="168">
        <v>91</v>
      </c>
      <c r="E533" s="168">
        <v>76</v>
      </c>
    </row>
    <row r="534" spans="1:5">
      <c r="A534" s="12">
        <f t="shared" si="8"/>
        <v>532</v>
      </c>
      <c r="B534" s="89" t="s">
        <v>7</v>
      </c>
      <c r="C534" s="17">
        <v>41853</v>
      </c>
      <c r="D534" s="168">
        <v>60</v>
      </c>
      <c r="E534" s="168">
        <v>135</v>
      </c>
    </row>
    <row r="535" spans="1:5">
      <c r="A535" s="12">
        <f t="shared" si="8"/>
        <v>533</v>
      </c>
      <c r="B535" s="89" t="s">
        <v>7</v>
      </c>
      <c r="C535" s="17">
        <v>41853</v>
      </c>
      <c r="D535" s="168">
        <v>73</v>
      </c>
      <c r="E535" s="168">
        <v>1</v>
      </c>
    </row>
    <row r="536" spans="1:5">
      <c r="A536" s="12">
        <f t="shared" si="8"/>
        <v>534</v>
      </c>
      <c r="B536" s="89" t="s">
        <v>7</v>
      </c>
      <c r="C536" s="17">
        <v>41853</v>
      </c>
      <c r="D536" s="168">
        <v>76</v>
      </c>
      <c r="E536" s="168">
        <v>93</v>
      </c>
    </row>
    <row r="537" spans="1:5">
      <c r="A537" s="12">
        <f t="shared" si="8"/>
        <v>535</v>
      </c>
      <c r="B537" s="89" t="s">
        <v>7</v>
      </c>
      <c r="C537" s="17">
        <v>41853</v>
      </c>
      <c r="D537" s="168">
        <v>122</v>
      </c>
      <c r="E537" s="168">
        <v>144</v>
      </c>
    </row>
    <row r="538" spans="1:5">
      <c r="A538" s="12">
        <f t="shared" si="8"/>
        <v>536</v>
      </c>
      <c r="B538" s="89" t="s">
        <v>7</v>
      </c>
      <c r="C538" s="17">
        <v>41853</v>
      </c>
      <c r="D538" s="168">
        <v>2</v>
      </c>
      <c r="E538" s="168">
        <v>39</v>
      </c>
    </row>
    <row r="539" spans="1:5">
      <c r="A539" s="12">
        <f t="shared" si="8"/>
        <v>537</v>
      </c>
      <c r="B539" s="90" t="s">
        <v>451</v>
      </c>
      <c r="C539" s="18">
        <v>41854</v>
      </c>
      <c r="D539" s="169">
        <v>119</v>
      </c>
      <c r="E539" s="169">
        <v>15</v>
      </c>
    </row>
    <row r="540" spans="1:5">
      <c r="A540" s="12">
        <f t="shared" si="8"/>
        <v>538</v>
      </c>
      <c r="B540" s="90" t="s">
        <v>451</v>
      </c>
      <c r="C540" s="18">
        <v>41854</v>
      </c>
      <c r="D540" s="169">
        <v>119</v>
      </c>
      <c r="E540" s="169">
        <v>85</v>
      </c>
    </row>
    <row r="541" spans="1:5">
      <c r="A541" s="12">
        <f t="shared" si="8"/>
        <v>539</v>
      </c>
      <c r="B541" s="90" t="s">
        <v>451</v>
      </c>
      <c r="C541" s="18">
        <v>41854</v>
      </c>
      <c r="D541" s="169">
        <v>81</v>
      </c>
      <c r="E541" s="169">
        <v>82</v>
      </c>
    </row>
    <row r="542" spans="1:5">
      <c r="A542" s="12">
        <f t="shared" si="8"/>
        <v>540</v>
      </c>
      <c r="B542" s="90" t="s">
        <v>451</v>
      </c>
      <c r="C542" s="18">
        <v>41854</v>
      </c>
      <c r="D542" s="169">
        <v>59</v>
      </c>
      <c r="E542" s="169">
        <v>44</v>
      </c>
    </row>
    <row r="543" spans="1:5">
      <c r="A543" s="12">
        <f t="shared" si="8"/>
        <v>541</v>
      </c>
      <c r="B543" s="90" t="s">
        <v>451</v>
      </c>
      <c r="C543" s="18">
        <v>41854</v>
      </c>
      <c r="D543" s="169">
        <v>36</v>
      </c>
      <c r="E543" s="169">
        <v>122</v>
      </c>
    </row>
    <row r="544" spans="1:5">
      <c r="A544" s="12">
        <f t="shared" si="8"/>
        <v>542</v>
      </c>
      <c r="B544" s="90" t="s">
        <v>451</v>
      </c>
      <c r="C544" s="18">
        <v>41854</v>
      </c>
      <c r="D544" s="169">
        <v>36</v>
      </c>
      <c r="E544" s="169">
        <v>70</v>
      </c>
    </row>
    <row r="545" spans="1:5">
      <c r="A545" s="12">
        <f t="shared" si="8"/>
        <v>543</v>
      </c>
      <c r="B545" s="90" t="s">
        <v>451</v>
      </c>
      <c r="C545" s="18">
        <v>41854</v>
      </c>
      <c r="D545" s="169">
        <v>76</v>
      </c>
      <c r="E545" s="169">
        <v>92</v>
      </c>
    </row>
    <row r="546" spans="1:5">
      <c r="A546" s="12">
        <f t="shared" si="8"/>
        <v>544</v>
      </c>
      <c r="B546" s="90" t="s">
        <v>451</v>
      </c>
      <c r="C546" s="18">
        <v>41854</v>
      </c>
      <c r="D546" s="169">
        <v>1</v>
      </c>
      <c r="E546" s="169">
        <v>137</v>
      </c>
    </row>
    <row r="547" spans="1:5">
      <c r="A547" s="12">
        <f t="shared" si="8"/>
        <v>545</v>
      </c>
      <c r="B547" s="90" t="s">
        <v>451</v>
      </c>
      <c r="C547" s="18">
        <v>41854</v>
      </c>
      <c r="D547" s="169">
        <v>37</v>
      </c>
      <c r="E547" s="169">
        <v>124</v>
      </c>
    </row>
    <row r="548" spans="1:5">
      <c r="A548" s="12">
        <f t="shared" si="8"/>
        <v>546</v>
      </c>
      <c r="B548" s="90" t="s">
        <v>451</v>
      </c>
      <c r="C548" s="18">
        <v>41854</v>
      </c>
      <c r="D548" s="169">
        <v>37</v>
      </c>
      <c r="E548" s="169">
        <v>119</v>
      </c>
    </row>
    <row r="549" spans="1:5">
      <c r="A549" s="12">
        <f t="shared" si="8"/>
        <v>547</v>
      </c>
      <c r="B549" s="90" t="s">
        <v>451</v>
      </c>
      <c r="C549" s="18">
        <v>41854</v>
      </c>
      <c r="D549" s="169">
        <v>37</v>
      </c>
      <c r="E549" s="169">
        <v>146</v>
      </c>
    </row>
    <row r="550" spans="1:5">
      <c r="A550" s="12">
        <f t="shared" si="8"/>
        <v>548</v>
      </c>
      <c r="B550" s="90" t="s">
        <v>451</v>
      </c>
      <c r="C550" s="18">
        <v>41854</v>
      </c>
      <c r="D550" s="169">
        <v>54</v>
      </c>
      <c r="E550" s="169">
        <v>93</v>
      </c>
    </row>
    <row r="551" spans="1:5">
      <c r="A551" s="12">
        <f t="shared" si="8"/>
        <v>549</v>
      </c>
      <c r="B551" s="90" t="s">
        <v>451</v>
      </c>
      <c r="C551" s="18">
        <v>41854</v>
      </c>
      <c r="D551" s="169">
        <v>114</v>
      </c>
      <c r="E551" s="169">
        <v>37</v>
      </c>
    </row>
    <row r="552" spans="1:5">
      <c r="A552" s="12">
        <f t="shared" si="8"/>
        <v>550</v>
      </c>
      <c r="B552" s="90" t="s">
        <v>451</v>
      </c>
      <c r="C552" s="18">
        <v>41854</v>
      </c>
      <c r="D552" s="169">
        <v>46</v>
      </c>
      <c r="E552" s="169">
        <v>126</v>
      </c>
    </row>
    <row r="553" spans="1:5">
      <c r="A553" s="12">
        <f t="shared" si="8"/>
        <v>551</v>
      </c>
      <c r="B553" s="90" t="s">
        <v>451</v>
      </c>
      <c r="C553" s="18">
        <v>41854</v>
      </c>
      <c r="D553" s="169">
        <v>1</v>
      </c>
      <c r="E553" s="169">
        <v>52</v>
      </c>
    </row>
    <row r="554" spans="1:5">
      <c r="A554" s="12">
        <f t="shared" si="8"/>
        <v>552</v>
      </c>
      <c r="B554" s="90" t="s">
        <v>451</v>
      </c>
      <c r="C554" s="18">
        <v>41854</v>
      </c>
      <c r="D554" s="169">
        <v>59</v>
      </c>
      <c r="E554" s="169">
        <v>37</v>
      </c>
    </row>
    <row r="555" spans="1:5">
      <c r="A555" s="12">
        <f t="shared" si="8"/>
        <v>553</v>
      </c>
      <c r="B555" s="90" t="s">
        <v>451</v>
      </c>
      <c r="C555" s="18">
        <v>41854</v>
      </c>
      <c r="D555" s="169">
        <v>37</v>
      </c>
      <c r="E555" s="169">
        <v>16</v>
      </c>
    </row>
    <row r="556" spans="1:5">
      <c r="A556" s="12">
        <f t="shared" si="8"/>
        <v>554</v>
      </c>
      <c r="B556" s="90" t="s">
        <v>451</v>
      </c>
      <c r="C556" s="18">
        <v>41854</v>
      </c>
      <c r="D556" s="169">
        <v>37</v>
      </c>
      <c r="E556" s="169">
        <v>48</v>
      </c>
    </row>
    <row r="557" spans="1:5">
      <c r="A557" s="12">
        <f t="shared" si="8"/>
        <v>555</v>
      </c>
      <c r="B557" s="90" t="s">
        <v>451</v>
      </c>
      <c r="C557" s="18">
        <v>41854</v>
      </c>
      <c r="D557" s="169">
        <v>128</v>
      </c>
      <c r="E557" s="169">
        <v>50</v>
      </c>
    </row>
    <row r="558" spans="1:5">
      <c r="A558" s="12">
        <f t="shared" si="8"/>
        <v>556</v>
      </c>
      <c r="B558" s="90" t="s">
        <v>451</v>
      </c>
      <c r="C558" s="18">
        <v>41854</v>
      </c>
      <c r="D558" s="169">
        <v>93</v>
      </c>
      <c r="E558" s="169">
        <v>88</v>
      </c>
    </row>
    <row r="559" spans="1:5">
      <c r="A559" s="12">
        <f t="shared" si="8"/>
        <v>557</v>
      </c>
      <c r="B559" s="90" t="s">
        <v>451</v>
      </c>
      <c r="C559" s="18">
        <v>41854</v>
      </c>
      <c r="D559" s="169">
        <v>6</v>
      </c>
      <c r="E559" s="169">
        <v>5</v>
      </c>
    </row>
    <row r="560" spans="1:5">
      <c r="A560" s="12">
        <f t="shared" si="8"/>
        <v>558</v>
      </c>
      <c r="B560" s="90" t="s">
        <v>451</v>
      </c>
      <c r="C560" s="18">
        <v>41854</v>
      </c>
      <c r="D560" s="169">
        <v>42</v>
      </c>
      <c r="E560" s="169">
        <v>6</v>
      </c>
    </row>
    <row r="561" spans="1:5">
      <c r="A561" s="12">
        <f t="shared" si="8"/>
        <v>559</v>
      </c>
      <c r="B561" s="90" t="s">
        <v>451</v>
      </c>
      <c r="C561" s="18">
        <v>41854</v>
      </c>
      <c r="D561" s="169">
        <v>128</v>
      </c>
      <c r="E561" s="169">
        <v>89</v>
      </c>
    </row>
    <row r="562" spans="1:5">
      <c r="A562" s="12">
        <f t="shared" si="8"/>
        <v>560</v>
      </c>
      <c r="B562" s="90" t="s">
        <v>451</v>
      </c>
      <c r="C562" s="18">
        <v>41854</v>
      </c>
      <c r="D562" s="169">
        <v>37</v>
      </c>
      <c r="E562" s="169">
        <v>59</v>
      </c>
    </row>
    <row r="563" spans="1:5">
      <c r="A563" s="12">
        <f t="shared" si="8"/>
        <v>561</v>
      </c>
      <c r="B563" s="97" t="s">
        <v>9</v>
      </c>
      <c r="C563" s="20">
        <v>41855</v>
      </c>
      <c r="D563" s="177">
        <v>20</v>
      </c>
      <c r="E563" s="177">
        <v>78</v>
      </c>
    </row>
    <row r="564" spans="1:5">
      <c r="A564" s="12">
        <f t="shared" si="8"/>
        <v>562</v>
      </c>
      <c r="B564" s="97" t="s">
        <v>9</v>
      </c>
      <c r="C564" s="20">
        <v>41855</v>
      </c>
      <c r="D564" s="177">
        <v>150</v>
      </c>
      <c r="E564" s="177">
        <v>20</v>
      </c>
    </row>
    <row r="565" spans="1:5">
      <c r="A565" s="12">
        <f t="shared" si="8"/>
        <v>563</v>
      </c>
      <c r="B565" s="97" t="s">
        <v>9</v>
      </c>
      <c r="C565" s="20">
        <v>41855</v>
      </c>
      <c r="D565" s="177">
        <v>96</v>
      </c>
      <c r="E565" s="177">
        <v>20</v>
      </c>
    </row>
    <row r="566" spans="1:5">
      <c r="A566" s="12">
        <f t="shared" si="8"/>
        <v>564</v>
      </c>
      <c r="B566" s="97" t="s">
        <v>9</v>
      </c>
      <c r="C566" s="20">
        <v>41855</v>
      </c>
      <c r="D566" s="177">
        <v>94</v>
      </c>
      <c r="E566" s="177">
        <v>144</v>
      </c>
    </row>
    <row r="567" spans="1:5">
      <c r="A567" s="12">
        <f t="shared" si="8"/>
        <v>565</v>
      </c>
      <c r="B567" s="97" t="s">
        <v>9</v>
      </c>
      <c r="C567" s="20">
        <v>41855</v>
      </c>
      <c r="D567" s="177">
        <v>128</v>
      </c>
      <c r="E567" s="177">
        <v>50</v>
      </c>
    </row>
    <row r="568" spans="1:5">
      <c r="A568" s="12">
        <f t="shared" si="8"/>
        <v>566</v>
      </c>
      <c r="B568" s="97" t="s">
        <v>9</v>
      </c>
      <c r="C568" s="20">
        <v>41855</v>
      </c>
      <c r="D568" s="177">
        <v>75</v>
      </c>
      <c r="E568" s="177">
        <v>119</v>
      </c>
    </row>
    <row r="569" spans="1:5">
      <c r="A569" s="12">
        <f t="shared" si="8"/>
        <v>567</v>
      </c>
      <c r="B569" s="97" t="s">
        <v>9</v>
      </c>
      <c r="C569" s="20">
        <v>41855</v>
      </c>
      <c r="D569" s="177">
        <v>128</v>
      </c>
      <c r="E569" s="177">
        <v>73</v>
      </c>
    </row>
    <row r="570" spans="1:5">
      <c r="A570" s="12">
        <f t="shared" si="8"/>
        <v>568</v>
      </c>
      <c r="B570" s="97" t="s">
        <v>9</v>
      </c>
      <c r="C570" s="20">
        <v>41855</v>
      </c>
      <c r="D570" s="177">
        <v>63</v>
      </c>
      <c r="E570" s="177">
        <v>87</v>
      </c>
    </row>
    <row r="571" spans="1:5">
      <c r="A571" s="12">
        <f t="shared" si="8"/>
        <v>569</v>
      </c>
      <c r="B571" s="97" t="s">
        <v>9</v>
      </c>
      <c r="C571" s="20">
        <v>41855</v>
      </c>
      <c r="D571" s="177">
        <v>92</v>
      </c>
      <c r="E571" s="177">
        <v>51</v>
      </c>
    </row>
    <row r="572" spans="1:5">
      <c r="A572" s="12">
        <f t="shared" si="8"/>
        <v>570</v>
      </c>
      <c r="B572" s="97" t="s">
        <v>9</v>
      </c>
      <c r="C572" s="20">
        <v>41855</v>
      </c>
      <c r="D572" s="177">
        <v>99</v>
      </c>
      <c r="E572" s="177">
        <v>144</v>
      </c>
    </row>
    <row r="573" spans="1:5">
      <c r="A573" s="12">
        <f t="shared" si="8"/>
        <v>571</v>
      </c>
      <c r="B573" s="97" t="s">
        <v>9</v>
      </c>
      <c r="C573" s="20">
        <v>41855</v>
      </c>
      <c r="D573" s="177">
        <v>50</v>
      </c>
      <c r="E573" s="177">
        <v>128</v>
      </c>
    </row>
    <row r="574" spans="1:5">
      <c r="A574" s="12">
        <f t="shared" si="8"/>
        <v>572</v>
      </c>
      <c r="B574" s="97" t="s">
        <v>9</v>
      </c>
      <c r="C574" s="20">
        <v>41855</v>
      </c>
      <c r="D574" s="177">
        <v>78</v>
      </c>
      <c r="E574" s="177">
        <v>119</v>
      </c>
    </row>
    <row r="575" spans="1:5">
      <c r="A575" s="12">
        <f t="shared" si="8"/>
        <v>573</v>
      </c>
      <c r="B575" s="97" t="s">
        <v>9</v>
      </c>
      <c r="C575" s="20">
        <v>41855</v>
      </c>
      <c r="D575" s="177">
        <v>63</v>
      </c>
      <c r="E575" s="177">
        <v>85</v>
      </c>
    </row>
    <row r="576" spans="1:5">
      <c r="A576" s="12">
        <f t="shared" ref="A576:A639" si="9">A575+1</f>
        <v>574</v>
      </c>
      <c r="B576" s="97" t="s">
        <v>9</v>
      </c>
      <c r="C576" s="20">
        <v>41855</v>
      </c>
      <c r="D576" s="177">
        <v>1</v>
      </c>
      <c r="E576" s="177">
        <v>97</v>
      </c>
    </row>
    <row r="577" spans="1:5">
      <c r="A577" s="12">
        <f t="shared" si="9"/>
        <v>575</v>
      </c>
      <c r="B577" s="97" t="s">
        <v>9</v>
      </c>
      <c r="C577" s="20">
        <v>41855</v>
      </c>
      <c r="D577" s="177">
        <v>49</v>
      </c>
      <c r="E577" s="177">
        <v>75</v>
      </c>
    </row>
    <row r="578" spans="1:5">
      <c r="A578" s="12">
        <f t="shared" si="9"/>
        <v>576</v>
      </c>
      <c r="B578" s="97" t="s">
        <v>9</v>
      </c>
      <c r="C578" s="20">
        <v>41855</v>
      </c>
      <c r="D578" s="177">
        <v>79</v>
      </c>
      <c r="E578" s="177">
        <v>37</v>
      </c>
    </row>
    <row r="579" spans="1:5">
      <c r="A579" s="12">
        <f t="shared" si="9"/>
        <v>577</v>
      </c>
      <c r="B579" s="97" t="s">
        <v>9</v>
      </c>
      <c r="C579" s="20">
        <v>41855</v>
      </c>
      <c r="D579" s="177">
        <v>21</v>
      </c>
      <c r="E579" s="177">
        <v>6</v>
      </c>
    </row>
    <row r="580" spans="1:5">
      <c r="A580" s="12">
        <f t="shared" si="9"/>
        <v>578</v>
      </c>
      <c r="B580" s="97" t="s">
        <v>9</v>
      </c>
      <c r="C580" s="20">
        <v>41855</v>
      </c>
      <c r="D580" s="177">
        <v>69</v>
      </c>
      <c r="E580" s="177">
        <v>139</v>
      </c>
    </row>
    <row r="581" spans="1:5">
      <c r="A581" s="12">
        <f t="shared" si="9"/>
        <v>579</v>
      </c>
      <c r="B581" s="97" t="s">
        <v>9</v>
      </c>
      <c r="C581" s="20">
        <v>41855</v>
      </c>
      <c r="D581" s="177">
        <v>59</v>
      </c>
      <c r="E581" s="177">
        <v>15</v>
      </c>
    </row>
    <row r="582" spans="1:5">
      <c r="A582" s="12">
        <f t="shared" si="9"/>
        <v>580</v>
      </c>
      <c r="B582" s="104" t="s">
        <v>10</v>
      </c>
      <c r="C582" s="21">
        <v>41856</v>
      </c>
      <c r="D582" s="178">
        <v>76</v>
      </c>
      <c r="E582" s="178">
        <v>59</v>
      </c>
    </row>
    <row r="583" spans="1:5">
      <c r="A583" s="12">
        <f t="shared" si="9"/>
        <v>581</v>
      </c>
      <c r="B583" s="104" t="s">
        <v>10</v>
      </c>
      <c r="C583" s="21">
        <v>41856</v>
      </c>
      <c r="D583" s="178">
        <v>85</v>
      </c>
      <c r="E583" s="178">
        <v>39</v>
      </c>
    </row>
    <row r="584" spans="1:5">
      <c r="A584" s="12">
        <f t="shared" si="9"/>
        <v>582</v>
      </c>
      <c r="B584" s="104" t="s">
        <v>10</v>
      </c>
      <c r="C584" s="21">
        <v>41856</v>
      </c>
      <c r="D584" s="178">
        <v>62</v>
      </c>
      <c r="E584" s="178">
        <v>85</v>
      </c>
    </row>
    <row r="585" spans="1:5">
      <c r="A585" s="12">
        <f t="shared" si="9"/>
        <v>583</v>
      </c>
      <c r="B585" s="104" t="s">
        <v>10</v>
      </c>
      <c r="C585" s="21">
        <v>41856</v>
      </c>
      <c r="D585" s="178">
        <v>31</v>
      </c>
      <c r="E585" s="178">
        <v>63</v>
      </c>
    </row>
    <row r="586" spans="1:5">
      <c r="A586" s="12">
        <f t="shared" si="9"/>
        <v>584</v>
      </c>
      <c r="B586" s="104" t="s">
        <v>10</v>
      </c>
      <c r="C586" s="21">
        <v>41856</v>
      </c>
      <c r="D586" s="178">
        <v>66</v>
      </c>
      <c r="E586" s="178">
        <v>40</v>
      </c>
    </row>
    <row r="587" spans="1:5">
      <c r="A587" s="12">
        <f t="shared" si="9"/>
        <v>585</v>
      </c>
      <c r="B587" s="104" t="s">
        <v>10</v>
      </c>
      <c r="C587" s="21">
        <v>41856</v>
      </c>
      <c r="D587" s="178">
        <v>62</v>
      </c>
      <c r="E587" s="178">
        <v>122</v>
      </c>
    </row>
    <row r="588" spans="1:5">
      <c r="A588" s="12">
        <f t="shared" si="9"/>
        <v>586</v>
      </c>
      <c r="B588" s="104" t="s">
        <v>10</v>
      </c>
      <c r="C588" s="21">
        <v>41856</v>
      </c>
      <c r="D588" s="178">
        <v>66</v>
      </c>
      <c r="E588" s="178">
        <v>128</v>
      </c>
    </row>
    <row r="589" spans="1:5">
      <c r="A589" s="12">
        <f t="shared" si="9"/>
        <v>587</v>
      </c>
      <c r="B589" s="104" t="s">
        <v>10</v>
      </c>
      <c r="C589" s="21">
        <v>41856</v>
      </c>
      <c r="D589" s="178">
        <v>59</v>
      </c>
      <c r="E589" s="178">
        <v>14</v>
      </c>
    </row>
    <row r="590" spans="1:5">
      <c r="A590" s="12">
        <f t="shared" si="9"/>
        <v>588</v>
      </c>
      <c r="B590" s="104" t="s">
        <v>10</v>
      </c>
      <c r="C590" s="21">
        <v>41856</v>
      </c>
      <c r="D590" s="178">
        <v>59</v>
      </c>
      <c r="E590" s="178">
        <v>15</v>
      </c>
    </row>
    <row r="591" spans="1:5">
      <c r="A591" s="12">
        <f t="shared" si="9"/>
        <v>589</v>
      </c>
      <c r="B591" s="104" t="s">
        <v>10</v>
      </c>
      <c r="C591" s="21">
        <v>41856</v>
      </c>
      <c r="D591" s="178">
        <v>127</v>
      </c>
      <c r="E591" s="178">
        <v>81</v>
      </c>
    </row>
    <row r="592" spans="1:5">
      <c r="A592" s="12">
        <f t="shared" si="9"/>
        <v>590</v>
      </c>
      <c r="B592" s="104" t="s">
        <v>10</v>
      </c>
      <c r="C592" s="21">
        <v>41856</v>
      </c>
      <c r="D592" s="178">
        <v>81</v>
      </c>
      <c r="E592" s="178">
        <v>82</v>
      </c>
    </row>
    <row r="593" spans="1:5">
      <c r="A593" s="12">
        <f t="shared" si="9"/>
        <v>591</v>
      </c>
      <c r="B593" s="104" t="s">
        <v>10</v>
      </c>
      <c r="C593" s="21">
        <v>41856</v>
      </c>
      <c r="D593" s="178">
        <v>16</v>
      </c>
      <c r="E593" s="178">
        <v>110</v>
      </c>
    </row>
    <row r="594" spans="1:5">
      <c r="A594" s="12">
        <f t="shared" si="9"/>
        <v>592</v>
      </c>
      <c r="B594" s="105" t="s">
        <v>491</v>
      </c>
      <c r="C594" s="15">
        <v>41857</v>
      </c>
      <c r="D594" s="176">
        <v>17</v>
      </c>
      <c r="E594" s="176">
        <v>51</v>
      </c>
    </row>
    <row r="595" spans="1:5">
      <c r="A595" s="12">
        <f t="shared" si="9"/>
        <v>593</v>
      </c>
      <c r="B595" s="105" t="s">
        <v>491</v>
      </c>
      <c r="C595" s="15">
        <v>41857</v>
      </c>
      <c r="D595" s="176">
        <v>1</v>
      </c>
      <c r="E595" s="176">
        <v>79</v>
      </c>
    </row>
    <row r="596" spans="1:5">
      <c r="A596" s="12">
        <f t="shared" si="9"/>
        <v>594</v>
      </c>
      <c r="B596" s="105" t="s">
        <v>491</v>
      </c>
      <c r="C596" s="15">
        <v>41857</v>
      </c>
      <c r="D596" s="176">
        <v>96</v>
      </c>
      <c r="E596" s="176">
        <v>46</v>
      </c>
    </row>
    <row r="597" spans="1:5">
      <c r="A597" s="12">
        <f t="shared" si="9"/>
        <v>595</v>
      </c>
      <c r="B597" s="105" t="s">
        <v>491</v>
      </c>
      <c r="C597" s="15">
        <v>41857</v>
      </c>
      <c r="D597" s="176">
        <v>60</v>
      </c>
      <c r="E597" s="176">
        <v>85</v>
      </c>
    </row>
    <row r="598" spans="1:5">
      <c r="A598" s="12">
        <f t="shared" si="9"/>
        <v>596</v>
      </c>
      <c r="B598" s="105" t="s">
        <v>491</v>
      </c>
      <c r="C598" s="15">
        <v>41857</v>
      </c>
      <c r="D598" s="176">
        <v>77</v>
      </c>
      <c r="E598" s="176">
        <v>126</v>
      </c>
    </row>
    <row r="599" spans="1:5">
      <c r="A599" s="12">
        <f t="shared" si="9"/>
        <v>597</v>
      </c>
      <c r="B599" s="86" t="s">
        <v>495</v>
      </c>
      <c r="C599" s="14">
        <v>41858</v>
      </c>
      <c r="D599" s="173">
        <v>53</v>
      </c>
      <c r="E599" s="173">
        <v>75</v>
      </c>
    </row>
    <row r="600" spans="1:5">
      <c r="A600" s="12">
        <f t="shared" si="9"/>
        <v>598</v>
      </c>
      <c r="B600" s="86" t="s">
        <v>495</v>
      </c>
      <c r="C600" s="14">
        <v>41858</v>
      </c>
      <c r="D600" s="173">
        <v>53</v>
      </c>
      <c r="E600" s="173">
        <v>65</v>
      </c>
    </row>
    <row r="601" spans="1:5">
      <c r="A601" s="12">
        <f t="shared" si="9"/>
        <v>599</v>
      </c>
      <c r="B601" s="86" t="s">
        <v>495</v>
      </c>
      <c r="C601" s="14">
        <v>41858</v>
      </c>
      <c r="D601" s="173">
        <v>66</v>
      </c>
      <c r="E601" s="173">
        <v>49</v>
      </c>
    </row>
    <row r="602" spans="1:5">
      <c r="A602" s="12">
        <f t="shared" si="9"/>
        <v>600</v>
      </c>
      <c r="B602" s="86" t="s">
        <v>495</v>
      </c>
      <c r="C602" s="14">
        <v>41858</v>
      </c>
      <c r="D602" s="173">
        <v>53</v>
      </c>
      <c r="E602" s="173">
        <v>92</v>
      </c>
    </row>
    <row r="603" spans="1:5">
      <c r="A603" s="12">
        <f t="shared" si="9"/>
        <v>601</v>
      </c>
      <c r="B603" s="86" t="s">
        <v>495</v>
      </c>
      <c r="C603" s="14">
        <v>41858</v>
      </c>
      <c r="D603" s="173">
        <v>135</v>
      </c>
      <c r="E603" s="173">
        <v>94</v>
      </c>
    </row>
    <row r="604" spans="1:5">
      <c r="A604" s="12">
        <f t="shared" si="9"/>
        <v>602</v>
      </c>
      <c r="B604" s="86" t="s">
        <v>495</v>
      </c>
      <c r="C604" s="14">
        <v>41858</v>
      </c>
      <c r="D604" s="173">
        <v>89</v>
      </c>
      <c r="E604" s="173">
        <v>135</v>
      </c>
    </row>
    <row r="605" spans="1:5">
      <c r="A605" s="12">
        <f t="shared" si="9"/>
        <v>603</v>
      </c>
      <c r="B605" s="86" t="s">
        <v>495</v>
      </c>
      <c r="C605" s="14">
        <v>41858</v>
      </c>
      <c r="D605" s="173">
        <v>96</v>
      </c>
      <c r="E605" s="173">
        <v>135</v>
      </c>
    </row>
    <row r="606" spans="1:5">
      <c r="A606" s="12">
        <f t="shared" si="9"/>
        <v>604</v>
      </c>
      <c r="B606" s="86" t="s">
        <v>495</v>
      </c>
      <c r="C606" s="14">
        <v>41858</v>
      </c>
      <c r="D606" s="173">
        <v>73</v>
      </c>
      <c r="E606" s="173">
        <v>66</v>
      </c>
    </row>
    <row r="607" spans="1:5">
      <c r="A607" s="12">
        <f t="shared" si="9"/>
        <v>605</v>
      </c>
      <c r="B607" s="86" t="s">
        <v>495</v>
      </c>
      <c r="C607" s="14">
        <v>41858</v>
      </c>
      <c r="D607" s="173">
        <v>61</v>
      </c>
      <c r="E607" s="173">
        <v>115</v>
      </c>
    </row>
    <row r="608" spans="1:5">
      <c r="A608" s="12">
        <f t="shared" si="9"/>
        <v>606</v>
      </c>
      <c r="B608" s="86" t="s">
        <v>495</v>
      </c>
      <c r="C608" s="14">
        <v>41858</v>
      </c>
      <c r="D608" s="173">
        <v>83</v>
      </c>
      <c r="E608" s="173">
        <v>119</v>
      </c>
    </row>
    <row r="609" spans="1:5">
      <c r="A609" s="12">
        <f t="shared" si="9"/>
        <v>607</v>
      </c>
      <c r="B609" s="86" t="s">
        <v>495</v>
      </c>
      <c r="C609" s="14">
        <v>41858</v>
      </c>
      <c r="D609" s="173">
        <v>63</v>
      </c>
      <c r="E609" s="173">
        <v>115</v>
      </c>
    </row>
    <row r="610" spans="1:5">
      <c r="A610" s="12">
        <f t="shared" si="9"/>
        <v>608</v>
      </c>
      <c r="B610" s="88" t="s">
        <v>486</v>
      </c>
      <c r="C610" s="16">
        <v>41859</v>
      </c>
      <c r="D610" s="174">
        <v>53</v>
      </c>
      <c r="E610" s="174">
        <v>66</v>
      </c>
    </row>
    <row r="611" spans="1:5">
      <c r="A611" s="12">
        <f t="shared" si="9"/>
        <v>609</v>
      </c>
      <c r="B611" s="88" t="s">
        <v>486</v>
      </c>
      <c r="C611" s="16">
        <v>41859</v>
      </c>
      <c r="D611" s="174">
        <v>53</v>
      </c>
      <c r="E611" s="174">
        <v>3</v>
      </c>
    </row>
    <row r="612" spans="1:5">
      <c r="A612" s="12">
        <f t="shared" si="9"/>
        <v>610</v>
      </c>
      <c r="B612" s="88" t="s">
        <v>486</v>
      </c>
      <c r="C612" s="16">
        <v>41859</v>
      </c>
      <c r="D612" s="174">
        <v>1</v>
      </c>
      <c r="E612" s="174">
        <v>56</v>
      </c>
    </row>
    <row r="613" spans="1:5">
      <c r="A613" s="12">
        <f t="shared" si="9"/>
        <v>611</v>
      </c>
      <c r="B613" s="88" t="s">
        <v>486</v>
      </c>
      <c r="C613" s="16">
        <v>41859</v>
      </c>
      <c r="D613" s="174">
        <v>53</v>
      </c>
      <c r="E613" s="174">
        <v>82</v>
      </c>
    </row>
    <row r="614" spans="1:5">
      <c r="A614" s="12">
        <f t="shared" si="9"/>
        <v>612</v>
      </c>
      <c r="B614" s="88" t="s">
        <v>486</v>
      </c>
      <c r="C614" s="16">
        <v>41859</v>
      </c>
      <c r="D614" s="174">
        <v>53</v>
      </c>
      <c r="E614" s="174">
        <v>31</v>
      </c>
    </row>
    <row r="615" spans="1:5">
      <c r="A615" s="12">
        <f t="shared" si="9"/>
        <v>613</v>
      </c>
      <c r="B615" s="88" t="s">
        <v>486</v>
      </c>
      <c r="C615" s="16">
        <v>41859</v>
      </c>
      <c r="D615" s="174">
        <v>16</v>
      </c>
      <c r="E615" s="174">
        <v>61</v>
      </c>
    </row>
    <row r="616" spans="1:5">
      <c r="A616" s="12">
        <f t="shared" si="9"/>
        <v>614</v>
      </c>
      <c r="B616" s="88" t="s">
        <v>486</v>
      </c>
      <c r="C616" s="16">
        <v>41859</v>
      </c>
      <c r="D616" s="174">
        <v>119</v>
      </c>
      <c r="E616" s="174">
        <v>74</v>
      </c>
    </row>
    <row r="617" spans="1:5">
      <c r="A617" s="12">
        <f t="shared" si="9"/>
        <v>615</v>
      </c>
      <c r="B617" s="88" t="s">
        <v>486</v>
      </c>
      <c r="C617" s="16">
        <v>41859</v>
      </c>
      <c r="D617" s="174">
        <v>67</v>
      </c>
      <c r="E617" s="174">
        <v>87</v>
      </c>
    </row>
    <row r="618" spans="1:5">
      <c r="A618" s="12">
        <f t="shared" si="9"/>
        <v>616</v>
      </c>
      <c r="B618" s="88" t="s">
        <v>486</v>
      </c>
      <c r="C618" s="16">
        <v>41859</v>
      </c>
      <c r="D618" s="174">
        <v>49</v>
      </c>
      <c r="E618" s="174">
        <v>74</v>
      </c>
    </row>
    <row r="619" spans="1:5">
      <c r="A619" s="12">
        <f t="shared" si="9"/>
        <v>617</v>
      </c>
      <c r="B619" s="88" t="s">
        <v>486</v>
      </c>
      <c r="C619" s="16">
        <v>41859</v>
      </c>
      <c r="D619" s="174">
        <v>146</v>
      </c>
      <c r="E619" s="174">
        <v>49</v>
      </c>
    </row>
    <row r="620" spans="1:5">
      <c r="A620" s="12">
        <f t="shared" si="9"/>
        <v>618</v>
      </c>
      <c r="B620" s="88" t="s">
        <v>486</v>
      </c>
      <c r="C620" s="16">
        <v>41859</v>
      </c>
      <c r="D620" s="174">
        <v>61</v>
      </c>
      <c r="E620" s="174">
        <v>146</v>
      </c>
    </row>
    <row r="621" spans="1:5">
      <c r="A621" s="12">
        <f t="shared" si="9"/>
        <v>619</v>
      </c>
      <c r="B621" s="88" t="s">
        <v>486</v>
      </c>
      <c r="C621" s="16">
        <v>41859</v>
      </c>
      <c r="D621" s="174">
        <v>74</v>
      </c>
      <c r="E621" s="174">
        <v>61</v>
      </c>
    </row>
    <row r="622" spans="1:5">
      <c r="A622" s="12">
        <f t="shared" si="9"/>
        <v>620</v>
      </c>
      <c r="B622" s="88" t="s">
        <v>486</v>
      </c>
      <c r="C622" s="16">
        <v>41859</v>
      </c>
      <c r="D622" s="174">
        <v>6</v>
      </c>
      <c r="E622" s="174">
        <v>71</v>
      </c>
    </row>
    <row r="623" spans="1:5">
      <c r="A623" s="12">
        <f t="shared" si="9"/>
        <v>621</v>
      </c>
      <c r="B623" s="88" t="s">
        <v>486</v>
      </c>
      <c r="C623" s="16">
        <v>41859</v>
      </c>
      <c r="D623" s="174">
        <v>132</v>
      </c>
      <c r="E623" s="174">
        <v>42</v>
      </c>
    </row>
    <row r="624" spans="1:5">
      <c r="A624" s="12">
        <f t="shared" si="9"/>
        <v>622</v>
      </c>
      <c r="B624" s="88" t="s">
        <v>486</v>
      </c>
      <c r="C624" s="16">
        <v>41859</v>
      </c>
      <c r="D624" s="174">
        <v>82</v>
      </c>
      <c r="E624" s="174">
        <v>63</v>
      </c>
    </row>
    <row r="625" spans="1:5">
      <c r="A625" s="12">
        <f t="shared" si="9"/>
        <v>623</v>
      </c>
      <c r="B625" s="88" t="s">
        <v>486</v>
      </c>
      <c r="C625" s="16">
        <v>41859</v>
      </c>
      <c r="D625" s="174">
        <v>82</v>
      </c>
      <c r="E625" s="174">
        <v>63</v>
      </c>
    </row>
    <row r="626" spans="1:5">
      <c r="A626" s="12">
        <f t="shared" si="9"/>
        <v>624</v>
      </c>
      <c r="B626" s="88" t="s">
        <v>486</v>
      </c>
      <c r="C626" s="16">
        <v>41859</v>
      </c>
      <c r="D626" s="174">
        <v>48</v>
      </c>
      <c r="E626" s="174">
        <v>114</v>
      </c>
    </row>
    <row r="627" spans="1:5">
      <c r="A627" s="12">
        <f t="shared" si="9"/>
        <v>625</v>
      </c>
      <c r="B627" s="88" t="s">
        <v>486</v>
      </c>
      <c r="C627" s="16">
        <v>41859</v>
      </c>
      <c r="D627" s="174">
        <v>59</v>
      </c>
      <c r="E627" s="174">
        <v>66</v>
      </c>
    </row>
    <row r="628" spans="1:5">
      <c r="A628" s="12">
        <f t="shared" si="9"/>
        <v>626</v>
      </c>
      <c r="B628" s="88" t="s">
        <v>486</v>
      </c>
      <c r="C628" s="16">
        <v>41859</v>
      </c>
      <c r="D628" s="174">
        <v>49</v>
      </c>
      <c r="E628" s="174">
        <v>74</v>
      </c>
    </row>
    <row r="629" spans="1:5">
      <c r="A629" s="12">
        <f t="shared" si="9"/>
        <v>627</v>
      </c>
      <c r="B629" s="88" t="s">
        <v>486</v>
      </c>
      <c r="C629" s="16">
        <v>41859</v>
      </c>
      <c r="D629" s="174">
        <v>61</v>
      </c>
      <c r="E629" s="174">
        <v>1</v>
      </c>
    </row>
    <row r="630" spans="1:5">
      <c r="A630" s="12">
        <f t="shared" si="9"/>
        <v>628</v>
      </c>
      <c r="B630" s="88" t="s">
        <v>486</v>
      </c>
      <c r="C630" s="16">
        <v>41859</v>
      </c>
      <c r="D630" s="174">
        <v>96</v>
      </c>
      <c r="E630" s="174">
        <v>61</v>
      </c>
    </row>
    <row r="631" spans="1:5">
      <c r="A631" s="12">
        <f t="shared" si="9"/>
        <v>629</v>
      </c>
      <c r="B631" s="88" t="s">
        <v>486</v>
      </c>
      <c r="C631" s="16">
        <v>41859</v>
      </c>
      <c r="D631" s="174">
        <v>78</v>
      </c>
      <c r="E631" s="174">
        <v>49</v>
      </c>
    </row>
    <row r="632" spans="1:5">
      <c r="A632" s="12">
        <f t="shared" si="9"/>
        <v>630</v>
      </c>
      <c r="B632" s="88" t="s">
        <v>486</v>
      </c>
      <c r="C632" s="16">
        <v>41859</v>
      </c>
      <c r="D632" s="174">
        <v>81</v>
      </c>
      <c r="E632" s="174">
        <v>34</v>
      </c>
    </row>
    <row r="633" spans="1:5">
      <c r="A633" s="12">
        <f t="shared" si="9"/>
        <v>631</v>
      </c>
      <c r="B633" s="88" t="s">
        <v>486</v>
      </c>
      <c r="C633" s="16">
        <v>41859</v>
      </c>
      <c r="D633" s="174">
        <v>49</v>
      </c>
      <c r="E633" s="174">
        <v>52</v>
      </c>
    </row>
    <row r="634" spans="1:5">
      <c r="A634" s="12">
        <f t="shared" si="9"/>
        <v>632</v>
      </c>
      <c r="B634" s="88" t="s">
        <v>486</v>
      </c>
      <c r="C634" s="16">
        <v>41859</v>
      </c>
      <c r="D634" s="174">
        <v>31</v>
      </c>
      <c r="E634" s="174">
        <v>39</v>
      </c>
    </row>
    <row r="635" spans="1:5">
      <c r="A635" s="12">
        <f t="shared" si="9"/>
        <v>633</v>
      </c>
      <c r="B635" s="88" t="s">
        <v>486</v>
      </c>
      <c r="C635" s="16">
        <v>41859</v>
      </c>
      <c r="D635" s="174">
        <v>77</v>
      </c>
      <c r="E635" s="174">
        <v>124</v>
      </c>
    </row>
    <row r="636" spans="1:5">
      <c r="A636" s="12">
        <f t="shared" si="9"/>
        <v>634</v>
      </c>
      <c r="B636" s="88" t="s">
        <v>486</v>
      </c>
      <c r="C636" s="16">
        <v>41859</v>
      </c>
      <c r="D636" s="174">
        <v>115</v>
      </c>
      <c r="E636" s="174">
        <v>79</v>
      </c>
    </row>
    <row r="637" spans="1:5">
      <c r="A637" s="12">
        <f t="shared" si="9"/>
        <v>635</v>
      </c>
      <c r="B637" s="89" t="s">
        <v>7</v>
      </c>
      <c r="C637" s="17">
        <v>41860</v>
      </c>
      <c r="D637" s="168">
        <v>119</v>
      </c>
      <c r="E637" s="168">
        <v>37</v>
      </c>
    </row>
    <row r="638" spans="1:5">
      <c r="A638" s="12">
        <f t="shared" si="9"/>
        <v>636</v>
      </c>
      <c r="B638" s="89" t="s">
        <v>7</v>
      </c>
      <c r="C638" s="17">
        <v>41860</v>
      </c>
      <c r="D638" s="168">
        <v>139</v>
      </c>
      <c r="E638" s="168">
        <v>87</v>
      </c>
    </row>
    <row r="639" spans="1:5">
      <c r="A639" s="12">
        <f t="shared" si="9"/>
        <v>637</v>
      </c>
      <c r="B639" s="89" t="s">
        <v>7</v>
      </c>
      <c r="C639" s="17">
        <v>41860</v>
      </c>
      <c r="D639" s="168">
        <v>150</v>
      </c>
      <c r="E639" s="168">
        <v>31</v>
      </c>
    </row>
    <row r="640" spans="1:5">
      <c r="A640" s="12">
        <f t="shared" ref="A640:A703" si="10">A639+1</f>
        <v>638</v>
      </c>
      <c r="B640" s="89" t="s">
        <v>7</v>
      </c>
      <c r="C640" s="17">
        <v>41860</v>
      </c>
      <c r="D640" s="168">
        <v>139</v>
      </c>
      <c r="E640" s="168">
        <v>69</v>
      </c>
    </row>
    <row r="641" spans="1:5">
      <c r="A641" s="12">
        <f t="shared" si="10"/>
        <v>639</v>
      </c>
      <c r="B641" s="89" t="s">
        <v>7</v>
      </c>
      <c r="C641" s="17">
        <v>41860</v>
      </c>
      <c r="D641" s="168">
        <v>31</v>
      </c>
      <c r="E641" s="168">
        <v>146</v>
      </c>
    </row>
    <row r="642" spans="1:5">
      <c r="A642" s="12">
        <f t="shared" si="10"/>
        <v>640</v>
      </c>
      <c r="B642" s="89" t="s">
        <v>7</v>
      </c>
      <c r="C642" s="17">
        <v>41860</v>
      </c>
      <c r="D642" s="168">
        <v>36</v>
      </c>
      <c r="E642" s="168">
        <v>58</v>
      </c>
    </row>
    <row r="643" spans="1:5">
      <c r="A643" s="12">
        <f t="shared" si="10"/>
        <v>641</v>
      </c>
      <c r="B643" s="89" t="s">
        <v>7</v>
      </c>
      <c r="C643" s="17">
        <v>41860</v>
      </c>
      <c r="D643" s="168">
        <v>146</v>
      </c>
      <c r="E643" s="168">
        <v>74</v>
      </c>
    </row>
    <row r="644" spans="1:5">
      <c r="A644" s="12">
        <f t="shared" si="10"/>
        <v>642</v>
      </c>
      <c r="B644" s="89" t="s">
        <v>7</v>
      </c>
      <c r="C644" s="17">
        <v>41860</v>
      </c>
      <c r="D644" s="168">
        <v>85</v>
      </c>
      <c r="E644" s="168">
        <v>114</v>
      </c>
    </row>
    <row r="645" spans="1:5">
      <c r="A645" s="12">
        <f t="shared" si="10"/>
        <v>643</v>
      </c>
      <c r="B645" s="89" t="s">
        <v>7</v>
      </c>
      <c r="C645" s="17">
        <v>41860</v>
      </c>
      <c r="D645" s="168">
        <v>80</v>
      </c>
      <c r="E645" s="168">
        <v>71</v>
      </c>
    </row>
    <row r="646" spans="1:5">
      <c r="A646" s="12">
        <f t="shared" si="10"/>
        <v>644</v>
      </c>
      <c r="B646" s="89" t="s">
        <v>7</v>
      </c>
      <c r="C646" s="17">
        <v>41860</v>
      </c>
      <c r="D646" s="168">
        <v>127</v>
      </c>
      <c r="E646" s="168">
        <v>51</v>
      </c>
    </row>
    <row r="647" spans="1:5">
      <c r="A647" s="12">
        <f t="shared" si="10"/>
        <v>645</v>
      </c>
      <c r="B647" s="89" t="s">
        <v>7</v>
      </c>
      <c r="C647" s="17">
        <v>41860</v>
      </c>
      <c r="D647" s="168">
        <v>150</v>
      </c>
      <c r="E647" s="168">
        <v>69</v>
      </c>
    </row>
    <row r="648" spans="1:5">
      <c r="A648" s="12">
        <f t="shared" si="10"/>
        <v>646</v>
      </c>
      <c r="B648" s="89" t="s">
        <v>7</v>
      </c>
      <c r="C648" s="17">
        <v>41860</v>
      </c>
      <c r="D648" s="168">
        <v>41</v>
      </c>
      <c r="E648" s="168">
        <v>114</v>
      </c>
    </row>
    <row r="649" spans="1:5">
      <c r="A649" s="12">
        <f t="shared" si="10"/>
        <v>647</v>
      </c>
      <c r="B649" s="89" t="s">
        <v>7</v>
      </c>
      <c r="C649" s="17">
        <v>41860</v>
      </c>
      <c r="D649" s="168">
        <v>122</v>
      </c>
      <c r="E649" s="168">
        <v>8</v>
      </c>
    </row>
    <row r="650" spans="1:5">
      <c r="A650" s="12">
        <f t="shared" si="10"/>
        <v>648</v>
      </c>
      <c r="B650" s="89" t="s">
        <v>7</v>
      </c>
      <c r="C650" s="17">
        <v>41860</v>
      </c>
      <c r="D650" s="168">
        <v>127</v>
      </c>
      <c r="E650" s="168">
        <v>81</v>
      </c>
    </row>
    <row r="651" spans="1:5">
      <c r="A651" s="12">
        <f t="shared" si="10"/>
        <v>649</v>
      </c>
      <c r="B651" s="89" t="s">
        <v>7</v>
      </c>
      <c r="C651" s="17">
        <v>41860</v>
      </c>
      <c r="D651" s="168">
        <v>18</v>
      </c>
      <c r="E651" s="168">
        <v>122</v>
      </c>
    </row>
    <row r="652" spans="1:5">
      <c r="A652" s="12">
        <f t="shared" si="10"/>
        <v>650</v>
      </c>
      <c r="B652" s="89" t="s">
        <v>7</v>
      </c>
      <c r="C652" s="17">
        <v>41860</v>
      </c>
      <c r="D652" s="168">
        <v>144</v>
      </c>
      <c r="E652" s="168">
        <v>121</v>
      </c>
    </row>
    <row r="653" spans="1:5">
      <c r="A653" s="12">
        <f t="shared" si="10"/>
        <v>651</v>
      </c>
      <c r="B653" s="89" t="s">
        <v>7</v>
      </c>
      <c r="C653" s="17">
        <v>41860</v>
      </c>
      <c r="D653" s="168">
        <v>66</v>
      </c>
      <c r="E653" s="168">
        <v>95</v>
      </c>
    </row>
    <row r="654" spans="1:5">
      <c r="A654" s="12">
        <f t="shared" si="10"/>
        <v>652</v>
      </c>
      <c r="B654" s="89" t="s">
        <v>7</v>
      </c>
      <c r="C654" s="17">
        <v>41860</v>
      </c>
      <c r="D654" s="168">
        <v>34</v>
      </c>
      <c r="E654" s="168">
        <v>32</v>
      </c>
    </row>
    <row r="655" spans="1:5">
      <c r="A655" s="12">
        <f t="shared" si="10"/>
        <v>653</v>
      </c>
      <c r="B655" s="89" t="s">
        <v>7</v>
      </c>
      <c r="C655" s="17">
        <v>41860</v>
      </c>
      <c r="D655" s="168">
        <v>32</v>
      </c>
      <c r="E655" s="168">
        <v>62</v>
      </c>
    </row>
    <row r="656" spans="1:5">
      <c r="A656" s="12">
        <f t="shared" si="10"/>
        <v>654</v>
      </c>
      <c r="B656" s="89" t="s">
        <v>7</v>
      </c>
      <c r="C656" s="17">
        <v>41860</v>
      </c>
      <c r="D656" s="168">
        <v>30</v>
      </c>
      <c r="E656" s="168">
        <v>17</v>
      </c>
    </row>
    <row r="657" spans="1:5">
      <c r="A657" s="12">
        <f t="shared" si="10"/>
        <v>655</v>
      </c>
      <c r="B657" s="89" t="s">
        <v>7</v>
      </c>
      <c r="C657" s="17">
        <v>41860</v>
      </c>
      <c r="D657" s="168">
        <v>42</v>
      </c>
      <c r="E657" s="168">
        <v>38</v>
      </c>
    </row>
    <row r="658" spans="1:5">
      <c r="A658" s="12">
        <f t="shared" si="10"/>
        <v>656</v>
      </c>
      <c r="B658" s="90" t="s">
        <v>451</v>
      </c>
      <c r="C658" s="18">
        <v>41861</v>
      </c>
      <c r="D658" s="169">
        <v>92</v>
      </c>
      <c r="E658" s="169">
        <v>25</v>
      </c>
    </row>
    <row r="659" spans="1:5">
      <c r="A659" s="12">
        <f t="shared" si="10"/>
        <v>657</v>
      </c>
      <c r="B659" s="90" t="s">
        <v>451</v>
      </c>
      <c r="C659" s="18">
        <v>41861</v>
      </c>
      <c r="D659" s="169">
        <v>20</v>
      </c>
      <c r="E659" s="169">
        <v>81</v>
      </c>
    </row>
    <row r="660" spans="1:5">
      <c r="A660" s="12">
        <f t="shared" si="10"/>
        <v>658</v>
      </c>
      <c r="B660" s="90" t="s">
        <v>451</v>
      </c>
      <c r="C660" s="18">
        <v>41861</v>
      </c>
      <c r="D660" s="169">
        <v>69</v>
      </c>
      <c r="E660" s="169">
        <v>3</v>
      </c>
    </row>
    <row r="661" spans="1:5">
      <c r="A661" s="12">
        <f t="shared" si="10"/>
        <v>659</v>
      </c>
      <c r="B661" s="90" t="s">
        <v>451</v>
      </c>
      <c r="C661" s="18">
        <v>41861</v>
      </c>
      <c r="D661" s="169">
        <v>62</v>
      </c>
      <c r="E661" s="169">
        <v>12</v>
      </c>
    </row>
    <row r="662" spans="1:5">
      <c r="A662" s="12">
        <f t="shared" si="10"/>
        <v>660</v>
      </c>
      <c r="B662" s="90" t="s">
        <v>451</v>
      </c>
      <c r="C662" s="18">
        <v>41861</v>
      </c>
      <c r="D662" s="169">
        <v>20</v>
      </c>
      <c r="E662" s="169">
        <v>93</v>
      </c>
    </row>
    <row r="663" spans="1:5">
      <c r="A663" s="12">
        <f t="shared" si="10"/>
        <v>661</v>
      </c>
      <c r="B663" s="90" t="s">
        <v>451</v>
      </c>
      <c r="C663" s="18">
        <v>41861</v>
      </c>
      <c r="D663" s="169">
        <v>57</v>
      </c>
      <c r="E663" s="169">
        <v>1</v>
      </c>
    </row>
    <row r="664" spans="1:5" s="106" customFormat="1">
      <c r="A664" s="12">
        <f t="shared" si="10"/>
        <v>662</v>
      </c>
      <c r="B664" s="107" t="s">
        <v>9</v>
      </c>
      <c r="C664" s="22">
        <v>41862</v>
      </c>
      <c r="D664" s="182">
        <v>124</v>
      </c>
      <c r="E664" s="182">
        <v>81</v>
      </c>
    </row>
    <row r="665" spans="1:5">
      <c r="A665" s="12">
        <f t="shared" si="10"/>
        <v>663</v>
      </c>
      <c r="B665" s="107" t="s">
        <v>9</v>
      </c>
      <c r="C665" s="22">
        <v>41862</v>
      </c>
      <c r="D665" s="182">
        <v>74</v>
      </c>
      <c r="E665" s="182">
        <v>58</v>
      </c>
    </row>
    <row r="666" spans="1:5">
      <c r="A666" s="12">
        <f t="shared" si="10"/>
        <v>664</v>
      </c>
      <c r="B666" s="107" t="s">
        <v>9</v>
      </c>
      <c r="C666" s="22">
        <v>41862</v>
      </c>
      <c r="D666" s="182">
        <v>50</v>
      </c>
      <c r="E666" s="182">
        <v>128</v>
      </c>
    </row>
    <row r="667" spans="1:5">
      <c r="A667" s="12">
        <f t="shared" si="10"/>
        <v>665</v>
      </c>
      <c r="B667" s="107" t="s">
        <v>9</v>
      </c>
      <c r="C667" s="22">
        <v>41862</v>
      </c>
      <c r="D667" s="182">
        <v>30</v>
      </c>
      <c r="E667" s="182">
        <v>144</v>
      </c>
    </row>
    <row r="668" spans="1:5">
      <c r="A668" s="12">
        <f t="shared" si="10"/>
        <v>666</v>
      </c>
      <c r="B668" s="107" t="s">
        <v>9</v>
      </c>
      <c r="C668" s="22">
        <v>41862</v>
      </c>
      <c r="D668" s="182">
        <v>138</v>
      </c>
      <c r="E668" s="182">
        <v>1</v>
      </c>
    </row>
    <row r="669" spans="1:5">
      <c r="A669" s="12">
        <f t="shared" si="10"/>
        <v>667</v>
      </c>
      <c r="B669" s="107" t="s">
        <v>9</v>
      </c>
      <c r="C669" s="22">
        <v>41862</v>
      </c>
      <c r="D669" s="182">
        <v>144</v>
      </c>
      <c r="E669" s="182">
        <v>44</v>
      </c>
    </row>
    <row r="670" spans="1:5">
      <c r="A670" s="12">
        <f t="shared" si="10"/>
        <v>668</v>
      </c>
      <c r="B670" s="104" t="s">
        <v>10</v>
      </c>
      <c r="C670" s="21">
        <v>41863</v>
      </c>
      <c r="D670" s="178">
        <v>139</v>
      </c>
      <c r="E670" s="178">
        <v>127</v>
      </c>
    </row>
    <row r="671" spans="1:5">
      <c r="A671" s="12">
        <f t="shared" si="10"/>
        <v>669</v>
      </c>
      <c r="B671" s="104" t="s">
        <v>10</v>
      </c>
      <c r="C671" s="21">
        <v>41863</v>
      </c>
      <c r="D671" s="178">
        <v>63</v>
      </c>
      <c r="E671" s="178">
        <v>114</v>
      </c>
    </row>
    <row r="672" spans="1:5">
      <c r="A672" s="12">
        <f t="shared" si="10"/>
        <v>670</v>
      </c>
      <c r="B672" s="104" t="s">
        <v>10</v>
      </c>
      <c r="C672" s="21">
        <v>41863</v>
      </c>
      <c r="D672" s="178">
        <v>16</v>
      </c>
      <c r="E672" s="178">
        <v>142</v>
      </c>
    </row>
    <row r="673" spans="1:5">
      <c r="A673" s="12">
        <f t="shared" si="10"/>
        <v>671</v>
      </c>
      <c r="B673" s="104" t="s">
        <v>10</v>
      </c>
      <c r="C673" s="21">
        <v>41863</v>
      </c>
      <c r="D673" s="178">
        <v>86</v>
      </c>
      <c r="E673" s="178">
        <v>42</v>
      </c>
    </row>
    <row r="674" spans="1:5">
      <c r="A674" s="12">
        <f t="shared" si="10"/>
        <v>672</v>
      </c>
      <c r="B674" s="104" t="s">
        <v>10</v>
      </c>
      <c r="C674" s="21">
        <v>41863</v>
      </c>
      <c r="D674" s="178">
        <v>124</v>
      </c>
      <c r="E674" s="178">
        <v>62</v>
      </c>
    </row>
    <row r="675" spans="1:5">
      <c r="A675" s="12">
        <f t="shared" si="10"/>
        <v>673</v>
      </c>
      <c r="B675" s="104" t="s">
        <v>10</v>
      </c>
      <c r="C675" s="21">
        <v>41863</v>
      </c>
      <c r="D675" s="178">
        <v>92</v>
      </c>
      <c r="E675" s="178">
        <v>6</v>
      </c>
    </row>
    <row r="676" spans="1:5">
      <c r="A676" s="12">
        <f t="shared" si="10"/>
        <v>674</v>
      </c>
      <c r="B676" s="104" t="s">
        <v>10</v>
      </c>
      <c r="C676" s="21">
        <v>41863</v>
      </c>
      <c r="D676" s="178">
        <v>91</v>
      </c>
      <c r="E676" s="178">
        <v>139</v>
      </c>
    </row>
    <row r="677" spans="1:5">
      <c r="A677" s="12">
        <f t="shared" si="10"/>
        <v>675</v>
      </c>
      <c r="B677" s="104" t="s">
        <v>10</v>
      </c>
      <c r="C677" s="21">
        <v>41863</v>
      </c>
      <c r="D677" s="178">
        <v>14</v>
      </c>
      <c r="E677" s="178">
        <v>36</v>
      </c>
    </row>
    <row r="678" spans="1:5">
      <c r="A678" s="12">
        <f t="shared" si="10"/>
        <v>676</v>
      </c>
      <c r="B678" s="105" t="s">
        <v>491</v>
      </c>
      <c r="C678" s="15">
        <v>41864</v>
      </c>
      <c r="D678" s="176">
        <v>66</v>
      </c>
      <c r="E678" s="176">
        <v>49</v>
      </c>
    </row>
    <row r="679" spans="1:5">
      <c r="A679" s="12">
        <f t="shared" si="10"/>
        <v>677</v>
      </c>
      <c r="B679" s="105" t="s">
        <v>491</v>
      </c>
      <c r="C679" s="15">
        <v>41864</v>
      </c>
      <c r="D679" s="176">
        <v>137</v>
      </c>
      <c r="E679" s="176">
        <v>38</v>
      </c>
    </row>
    <row r="680" spans="1:5">
      <c r="A680" s="12">
        <f t="shared" si="10"/>
        <v>678</v>
      </c>
      <c r="B680" s="105" t="s">
        <v>491</v>
      </c>
      <c r="C680" s="15">
        <v>41864</v>
      </c>
      <c r="D680" s="176">
        <v>110</v>
      </c>
      <c r="E680" s="176">
        <v>109</v>
      </c>
    </row>
    <row r="681" spans="1:5">
      <c r="A681" s="12">
        <f t="shared" si="10"/>
        <v>679</v>
      </c>
      <c r="B681" s="105" t="s">
        <v>491</v>
      </c>
      <c r="C681" s="15">
        <v>41864</v>
      </c>
      <c r="D681" s="176">
        <v>35</v>
      </c>
      <c r="E681" s="176">
        <v>34</v>
      </c>
    </row>
    <row r="682" spans="1:5">
      <c r="A682" s="12">
        <f t="shared" si="10"/>
        <v>680</v>
      </c>
      <c r="B682" s="105" t="s">
        <v>491</v>
      </c>
      <c r="C682" s="15">
        <v>41864</v>
      </c>
      <c r="D682" s="176">
        <v>32</v>
      </c>
      <c r="E682" s="176">
        <v>3</v>
      </c>
    </row>
    <row r="683" spans="1:5">
      <c r="A683" s="12">
        <f t="shared" si="10"/>
        <v>681</v>
      </c>
      <c r="B683" s="105" t="s">
        <v>491</v>
      </c>
      <c r="C683" s="15">
        <v>41864</v>
      </c>
      <c r="D683" s="176">
        <v>122</v>
      </c>
      <c r="E683" s="176">
        <v>144</v>
      </c>
    </row>
    <row r="684" spans="1:5">
      <c r="A684" s="12">
        <f t="shared" si="10"/>
        <v>682</v>
      </c>
      <c r="B684" s="86" t="s">
        <v>495</v>
      </c>
      <c r="C684" s="14">
        <v>41865</v>
      </c>
      <c r="D684" s="173">
        <v>37</v>
      </c>
      <c r="E684" s="173">
        <v>36</v>
      </c>
    </row>
    <row r="685" spans="1:5">
      <c r="A685" s="12">
        <f t="shared" si="10"/>
        <v>683</v>
      </c>
      <c r="B685" s="86" t="s">
        <v>495</v>
      </c>
      <c r="C685" s="14">
        <v>41865</v>
      </c>
      <c r="D685" s="173">
        <v>63</v>
      </c>
      <c r="E685" s="173">
        <v>94</v>
      </c>
    </row>
    <row r="686" spans="1:5">
      <c r="A686" s="12">
        <f t="shared" si="10"/>
        <v>684</v>
      </c>
      <c r="B686" s="86" t="s">
        <v>495</v>
      </c>
      <c r="C686" s="14">
        <v>41865</v>
      </c>
      <c r="D686" s="173">
        <v>128</v>
      </c>
      <c r="E686" s="173">
        <v>130</v>
      </c>
    </row>
    <row r="687" spans="1:5">
      <c r="A687" s="12">
        <f t="shared" si="10"/>
        <v>685</v>
      </c>
      <c r="B687" s="86" t="s">
        <v>495</v>
      </c>
      <c r="C687" s="14">
        <v>41865</v>
      </c>
      <c r="D687" s="173">
        <v>44</v>
      </c>
      <c r="E687" s="173">
        <v>7</v>
      </c>
    </row>
    <row r="688" spans="1:5">
      <c r="A688" s="12">
        <f t="shared" si="10"/>
        <v>686</v>
      </c>
      <c r="B688" s="86" t="s">
        <v>495</v>
      </c>
      <c r="C688" s="14">
        <v>41865</v>
      </c>
      <c r="D688" s="173">
        <v>42</v>
      </c>
      <c r="E688" s="173">
        <v>7</v>
      </c>
    </row>
    <row r="689" spans="1:5">
      <c r="A689" s="12">
        <f t="shared" si="10"/>
        <v>687</v>
      </c>
      <c r="B689" s="86" t="s">
        <v>495</v>
      </c>
      <c r="C689" s="14">
        <v>41865</v>
      </c>
      <c r="D689" s="173">
        <v>146</v>
      </c>
      <c r="E689" s="173">
        <v>20</v>
      </c>
    </row>
    <row r="690" spans="1:5">
      <c r="A690" s="12">
        <f t="shared" si="10"/>
        <v>688</v>
      </c>
      <c r="B690" s="86" t="s">
        <v>495</v>
      </c>
      <c r="C690" s="14">
        <v>41865</v>
      </c>
      <c r="D690" s="173">
        <v>80</v>
      </c>
      <c r="E690" s="173">
        <v>126</v>
      </c>
    </row>
    <row r="691" spans="1:5">
      <c r="A691" s="12">
        <f t="shared" si="10"/>
        <v>689</v>
      </c>
      <c r="B691" s="86" t="s">
        <v>495</v>
      </c>
      <c r="C691" s="14">
        <v>41865</v>
      </c>
      <c r="D691" s="173">
        <v>51</v>
      </c>
      <c r="E691" s="173">
        <v>43</v>
      </c>
    </row>
    <row r="692" spans="1:5">
      <c r="A692" s="12">
        <f t="shared" si="10"/>
        <v>690</v>
      </c>
      <c r="B692" s="86" t="s">
        <v>495</v>
      </c>
      <c r="C692" s="14">
        <v>41865</v>
      </c>
      <c r="D692" s="173">
        <v>46</v>
      </c>
      <c r="E692" s="173">
        <v>29</v>
      </c>
    </row>
    <row r="693" spans="1:5">
      <c r="A693" s="12">
        <f t="shared" si="10"/>
        <v>691</v>
      </c>
      <c r="B693" s="86" t="s">
        <v>495</v>
      </c>
      <c r="C693" s="14">
        <v>41865</v>
      </c>
      <c r="D693" s="173">
        <v>98</v>
      </c>
      <c r="E693" s="173">
        <v>37</v>
      </c>
    </row>
    <row r="694" spans="1:5">
      <c r="A694" s="12">
        <f t="shared" si="10"/>
        <v>692</v>
      </c>
      <c r="B694" s="86" t="s">
        <v>495</v>
      </c>
      <c r="C694" s="14">
        <v>41865</v>
      </c>
      <c r="D694" s="173">
        <v>31</v>
      </c>
      <c r="E694" s="173">
        <v>82</v>
      </c>
    </row>
    <row r="695" spans="1:5">
      <c r="A695" s="12">
        <f t="shared" si="10"/>
        <v>693</v>
      </c>
      <c r="B695" s="88" t="s">
        <v>486</v>
      </c>
      <c r="C695" s="16">
        <v>41866</v>
      </c>
      <c r="D695" s="174">
        <v>63</v>
      </c>
      <c r="E695" s="174">
        <v>37</v>
      </c>
    </row>
    <row r="696" spans="1:5">
      <c r="A696" s="12">
        <f t="shared" si="10"/>
        <v>694</v>
      </c>
      <c r="B696" s="88" t="s">
        <v>486</v>
      </c>
      <c r="C696" s="16">
        <v>41866</v>
      </c>
      <c r="D696" s="174">
        <v>126</v>
      </c>
      <c r="E696" s="174">
        <v>139</v>
      </c>
    </row>
    <row r="697" spans="1:5">
      <c r="A697" s="12">
        <f t="shared" si="10"/>
        <v>695</v>
      </c>
      <c r="B697" s="88" t="s">
        <v>486</v>
      </c>
      <c r="C697" s="16">
        <v>41866</v>
      </c>
      <c r="D697" s="174">
        <v>78</v>
      </c>
      <c r="E697" s="174">
        <v>114</v>
      </c>
    </row>
    <row r="698" spans="1:5">
      <c r="A698" s="12">
        <f t="shared" si="10"/>
        <v>696</v>
      </c>
      <c r="B698" s="88" t="s">
        <v>486</v>
      </c>
      <c r="C698" s="16">
        <v>41866</v>
      </c>
      <c r="D698" s="174">
        <v>137</v>
      </c>
      <c r="E698" s="174">
        <v>34</v>
      </c>
    </row>
    <row r="699" spans="1:5">
      <c r="A699" s="12">
        <f t="shared" si="10"/>
        <v>697</v>
      </c>
      <c r="B699" s="88" t="s">
        <v>486</v>
      </c>
      <c r="C699" s="16">
        <v>41866</v>
      </c>
      <c r="D699" s="174">
        <v>76</v>
      </c>
      <c r="E699" s="174">
        <v>49</v>
      </c>
    </row>
    <row r="700" spans="1:5">
      <c r="A700" s="12">
        <f t="shared" si="10"/>
        <v>698</v>
      </c>
      <c r="B700" s="88" t="s">
        <v>486</v>
      </c>
      <c r="C700" s="16">
        <v>41866</v>
      </c>
      <c r="D700" s="174">
        <v>144</v>
      </c>
      <c r="E700" s="174">
        <v>7</v>
      </c>
    </row>
    <row r="701" spans="1:5">
      <c r="A701" s="12">
        <f t="shared" si="10"/>
        <v>699</v>
      </c>
      <c r="B701" s="88" t="s">
        <v>486</v>
      </c>
      <c r="C701" s="16">
        <v>41866</v>
      </c>
      <c r="D701" s="174">
        <v>69</v>
      </c>
      <c r="E701" s="174">
        <v>114</v>
      </c>
    </row>
    <row r="702" spans="1:5">
      <c r="A702" s="12">
        <f t="shared" si="10"/>
        <v>700</v>
      </c>
      <c r="B702" s="88" t="s">
        <v>486</v>
      </c>
      <c r="C702" s="16">
        <v>41866</v>
      </c>
      <c r="D702" s="174">
        <v>142</v>
      </c>
      <c r="E702" s="174">
        <v>98</v>
      </c>
    </row>
    <row r="703" spans="1:5">
      <c r="A703" s="12">
        <f t="shared" si="10"/>
        <v>701</v>
      </c>
      <c r="B703" s="89" t="s">
        <v>7</v>
      </c>
      <c r="C703" s="17">
        <v>41867</v>
      </c>
      <c r="D703" s="168">
        <v>137</v>
      </c>
      <c r="E703" s="168">
        <v>43</v>
      </c>
    </row>
    <row r="704" spans="1:5">
      <c r="A704" s="12">
        <f t="shared" ref="A704:A767" si="11">A703+1</f>
        <v>702</v>
      </c>
      <c r="B704" s="89" t="s">
        <v>7</v>
      </c>
      <c r="C704" s="17">
        <v>41867</v>
      </c>
      <c r="D704" s="168">
        <v>140</v>
      </c>
      <c r="E704" s="168">
        <v>51</v>
      </c>
    </row>
    <row r="705" spans="1:5">
      <c r="A705" s="12">
        <f t="shared" si="11"/>
        <v>703</v>
      </c>
      <c r="B705" s="89" t="s">
        <v>7</v>
      </c>
      <c r="C705" s="17">
        <v>41867</v>
      </c>
      <c r="D705" s="168">
        <v>76</v>
      </c>
      <c r="E705" s="168">
        <v>93</v>
      </c>
    </row>
    <row r="706" spans="1:5">
      <c r="A706" s="12">
        <f t="shared" si="11"/>
        <v>704</v>
      </c>
      <c r="B706" s="89" t="s">
        <v>7</v>
      </c>
      <c r="C706" s="17">
        <v>41867</v>
      </c>
      <c r="D706" s="168">
        <v>76</v>
      </c>
      <c r="E706" s="168">
        <v>25</v>
      </c>
    </row>
    <row r="707" spans="1:5">
      <c r="A707" s="12">
        <f t="shared" si="11"/>
        <v>705</v>
      </c>
      <c r="B707" s="89" t="s">
        <v>7</v>
      </c>
      <c r="C707" s="17">
        <v>41867</v>
      </c>
      <c r="D707" s="168">
        <v>144</v>
      </c>
      <c r="E707" s="168">
        <v>44</v>
      </c>
    </row>
    <row r="708" spans="1:5">
      <c r="A708" s="12">
        <f t="shared" si="11"/>
        <v>706</v>
      </c>
      <c r="B708" s="89" t="s">
        <v>7</v>
      </c>
      <c r="C708" s="17">
        <v>41867</v>
      </c>
      <c r="D708" s="168">
        <v>69</v>
      </c>
      <c r="E708" s="168">
        <v>139</v>
      </c>
    </row>
    <row r="709" spans="1:5">
      <c r="A709" s="12">
        <f t="shared" si="11"/>
        <v>707</v>
      </c>
      <c r="B709" s="89" t="s">
        <v>7</v>
      </c>
      <c r="C709" s="17">
        <v>41867</v>
      </c>
      <c r="D709" s="168">
        <v>72</v>
      </c>
      <c r="E709" s="168">
        <v>76</v>
      </c>
    </row>
    <row r="710" spans="1:5">
      <c r="A710" s="12">
        <f t="shared" si="11"/>
        <v>708</v>
      </c>
      <c r="B710" s="9" t="s">
        <v>451</v>
      </c>
      <c r="C710" s="18">
        <v>41868</v>
      </c>
      <c r="D710" s="169">
        <v>46</v>
      </c>
      <c r="E710" s="169">
        <v>114</v>
      </c>
    </row>
    <row r="711" spans="1:5">
      <c r="A711" s="12">
        <f t="shared" si="11"/>
        <v>709</v>
      </c>
      <c r="B711" s="9" t="s">
        <v>451</v>
      </c>
      <c r="C711" s="18">
        <v>41868</v>
      </c>
      <c r="D711" s="169">
        <v>115</v>
      </c>
      <c r="E711" s="169">
        <v>112</v>
      </c>
    </row>
    <row r="712" spans="1:5">
      <c r="A712" s="12">
        <f t="shared" si="11"/>
        <v>710</v>
      </c>
      <c r="B712" s="9" t="s">
        <v>451</v>
      </c>
      <c r="C712" s="18">
        <v>41868</v>
      </c>
      <c r="D712" s="169">
        <v>18</v>
      </c>
      <c r="E712" s="169">
        <v>122</v>
      </c>
    </row>
    <row r="713" spans="1:5">
      <c r="A713" s="12">
        <f t="shared" si="11"/>
        <v>711</v>
      </c>
      <c r="B713" s="4" t="s">
        <v>9</v>
      </c>
      <c r="C713" s="20">
        <v>41869</v>
      </c>
      <c r="D713" s="177">
        <v>66</v>
      </c>
      <c r="E713" s="177">
        <v>68</v>
      </c>
    </row>
    <row r="714" spans="1:5">
      <c r="A714" s="12">
        <f t="shared" si="11"/>
        <v>712</v>
      </c>
      <c r="B714" s="4" t="s">
        <v>9</v>
      </c>
      <c r="C714" s="20">
        <v>41869</v>
      </c>
      <c r="D714" s="177">
        <v>89</v>
      </c>
      <c r="E714" s="177">
        <v>88</v>
      </c>
    </row>
    <row r="715" spans="1:5">
      <c r="A715" s="12">
        <f t="shared" si="11"/>
        <v>713</v>
      </c>
      <c r="B715" s="4" t="s">
        <v>9</v>
      </c>
      <c r="C715" s="20">
        <v>41869</v>
      </c>
      <c r="D715" s="177">
        <v>81</v>
      </c>
      <c r="E715" s="177">
        <v>93</v>
      </c>
    </row>
    <row r="716" spans="1:5">
      <c r="A716" s="12">
        <f t="shared" si="11"/>
        <v>714</v>
      </c>
      <c r="B716" s="4" t="s">
        <v>9</v>
      </c>
      <c r="C716" s="20">
        <v>41869</v>
      </c>
      <c r="D716" s="177">
        <v>35</v>
      </c>
      <c r="E716" s="177">
        <v>114</v>
      </c>
    </row>
    <row r="717" spans="1:5">
      <c r="A717" s="12">
        <f t="shared" si="11"/>
        <v>715</v>
      </c>
      <c r="B717" s="4" t="s">
        <v>9</v>
      </c>
      <c r="C717" s="20">
        <v>41869</v>
      </c>
      <c r="D717" s="177">
        <v>25</v>
      </c>
      <c r="E717" s="177">
        <v>81</v>
      </c>
    </row>
    <row r="718" spans="1:5">
      <c r="A718" s="12">
        <f t="shared" si="11"/>
        <v>716</v>
      </c>
      <c r="B718" s="4" t="s">
        <v>9</v>
      </c>
      <c r="C718" s="20">
        <v>41869</v>
      </c>
      <c r="D718" s="177">
        <v>31</v>
      </c>
      <c r="E718" s="177">
        <v>114</v>
      </c>
    </row>
    <row r="719" spans="1:5">
      <c r="A719" s="12">
        <f t="shared" si="11"/>
        <v>717</v>
      </c>
      <c r="B719" s="4" t="s">
        <v>9</v>
      </c>
      <c r="C719" s="20">
        <v>41869</v>
      </c>
      <c r="D719" s="177">
        <v>140</v>
      </c>
      <c r="E719" s="177">
        <v>124</v>
      </c>
    </row>
    <row r="720" spans="1:5">
      <c r="A720" s="12">
        <f t="shared" si="11"/>
        <v>718</v>
      </c>
      <c r="B720" s="4" t="s">
        <v>9</v>
      </c>
      <c r="C720" s="20">
        <v>41869</v>
      </c>
      <c r="D720" s="177">
        <v>64</v>
      </c>
      <c r="E720" s="177">
        <v>51</v>
      </c>
    </row>
    <row r="721" spans="1:5">
      <c r="A721" s="12">
        <f t="shared" si="11"/>
        <v>719</v>
      </c>
      <c r="B721" s="4" t="s">
        <v>9</v>
      </c>
      <c r="C721" s="20">
        <v>41869</v>
      </c>
      <c r="D721" s="177">
        <v>91</v>
      </c>
      <c r="E721" s="177">
        <v>5</v>
      </c>
    </row>
    <row r="722" spans="1:5">
      <c r="A722" s="12">
        <f t="shared" si="11"/>
        <v>720</v>
      </c>
      <c r="B722" s="4" t="s">
        <v>9</v>
      </c>
      <c r="C722" s="20">
        <v>41869</v>
      </c>
      <c r="D722" s="177">
        <v>6</v>
      </c>
      <c r="E722" s="177">
        <v>75</v>
      </c>
    </row>
    <row r="723" spans="1:5">
      <c r="A723" s="12">
        <f t="shared" si="11"/>
        <v>721</v>
      </c>
      <c r="B723" s="4" t="s">
        <v>9</v>
      </c>
      <c r="C723" s="20">
        <v>41869</v>
      </c>
      <c r="D723" s="177">
        <v>140</v>
      </c>
      <c r="E723" s="177">
        <v>61</v>
      </c>
    </row>
    <row r="724" spans="1:5">
      <c r="A724" s="12">
        <f t="shared" si="11"/>
        <v>722</v>
      </c>
      <c r="B724" s="4" t="s">
        <v>9</v>
      </c>
      <c r="C724" s="20">
        <v>41869</v>
      </c>
      <c r="D724" s="177">
        <v>150</v>
      </c>
      <c r="E724" s="177">
        <v>114</v>
      </c>
    </row>
    <row r="725" spans="1:5">
      <c r="A725" s="12">
        <f t="shared" si="11"/>
        <v>723</v>
      </c>
      <c r="B725" s="4" t="s">
        <v>9</v>
      </c>
      <c r="C725" s="20">
        <v>41869</v>
      </c>
      <c r="D725" s="177">
        <v>112</v>
      </c>
      <c r="E725" s="177">
        <v>115</v>
      </c>
    </row>
    <row r="726" spans="1:5">
      <c r="A726" s="12">
        <f t="shared" si="11"/>
        <v>724</v>
      </c>
      <c r="B726" s="4" t="s">
        <v>9</v>
      </c>
      <c r="C726" s="20">
        <v>41869</v>
      </c>
      <c r="D726" s="177">
        <v>93</v>
      </c>
      <c r="E726" s="177">
        <v>6</v>
      </c>
    </row>
    <row r="727" spans="1:5">
      <c r="A727" s="12">
        <f t="shared" si="11"/>
        <v>725</v>
      </c>
      <c r="B727" s="4" t="s">
        <v>9</v>
      </c>
      <c r="C727" s="20">
        <v>41869</v>
      </c>
      <c r="D727" s="177">
        <v>81</v>
      </c>
      <c r="E727" s="177">
        <v>25</v>
      </c>
    </row>
    <row r="728" spans="1:5">
      <c r="A728" s="12">
        <f t="shared" si="11"/>
        <v>726</v>
      </c>
      <c r="B728" s="4" t="s">
        <v>9</v>
      </c>
      <c r="C728" s="20">
        <v>41869</v>
      </c>
      <c r="D728" s="177">
        <v>146</v>
      </c>
      <c r="E728" s="177">
        <v>98</v>
      </c>
    </row>
    <row r="729" spans="1:5">
      <c r="A729" s="12">
        <f t="shared" si="11"/>
        <v>727</v>
      </c>
      <c r="B729" s="5" t="s">
        <v>10</v>
      </c>
      <c r="C729" s="21">
        <v>41870</v>
      </c>
      <c r="D729" s="178">
        <v>90</v>
      </c>
      <c r="E729" s="178">
        <v>91</v>
      </c>
    </row>
    <row r="730" spans="1:5">
      <c r="A730" s="12">
        <f t="shared" si="11"/>
        <v>728</v>
      </c>
      <c r="B730" s="5" t="s">
        <v>10</v>
      </c>
      <c r="C730" s="21">
        <v>41870</v>
      </c>
      <c r="D730" s="178">
        <v>36</v>
      </c>
      <c r="E730" s="178">
        <v>39</v>
      </c>
    </row>
    <row r="731" spans="1:5">
      <c r="A731" s="12">
        <f t="shared" si="11"/>
        <v>729</v>
      </c>
      <c r="B731" s="5" t="s">
        <v>10</v>
      </c>
      <c r="C731" s="21">
        <v>41870</v>
      </c>
      <c r="D731" s="178">
        <v>142</v>
      </c>
      <c r="E731" s="178">
        <v>14</v>
      </c>
    </row>
    <row r="732" spans="1:5">
      <c r="A732" s="12">
        <f t="shared" si="11"/>
        <v>730</v>
      </c>
      <c r="B732" s="5" t="s">
        <v>10</v>
      </c>
      <c r="C732" s="21">
        <v>41870</v>
      </c>
      <c r="D732" s="178">
        <v>14</v>
      </c>
      <c r="E732" s="178">
        <v>1</v>
      </c>
    </row>
    <row r="733" spans="1:5">
      <c r="A733" s="12">
        <f t="shared" si="11"/>
        <v>731</v>
      </c>
      <c r="B733" s="5" t="s">
        <v>10</v>
      </c>
      <c r="C733" s="21">
        <v>41870</v>
      </c>
      <c r="D733" s="178">
        <v>66</v>
      </c>
      <c r="E733" s="178">
        <v>110</v>
      </c>
    </row>
    <row r="734" spans="1:5">
      <c r="A734" s="12">
        <f t="shared" si="11"/>
        <v>732</v>
      </c>
      <c r="B734" s="5" t="s">
        <v>10</v>
      </c>
      <c r="C734" s="21">
        <v>41870</v>
      </c>
      <c r="D734" s="178">
        <v>62</v>
      </c>
      <c r="E734" s="178">
        <v>12</v>
      </c>
    </row>
    <row r="735" spans="1:5">
      <c r="A735" s="12">
        <f t="shared" si="11"/>
        <v>733</v>
      </c>
      <c r="B735" s="6" t="s">
        <v>491</v>
      </c>
      <c r="C735" s="15">
        <v>41871</v>
      </c>
      <c r="D735" s="176">
        <v>69</v>
      </c>
      <c r="E735" s="176">
        <v>88</v>
      </c>
    </row>
    <row r="736" spans="1:5">
      <c r="A736" s="12">
        <f t="shared" si="11"/>
        <v>734</v>
      </c>
      <c r="B736" s="6" t="s">
        <v>491</v>
      </c>
      <c r="C736" s="15">
        <v>41871</v>
      </c>
      <c r="D736" s="176">
        <v>18</v>
      </c>
      <c r="E736" s="176">
        <v>62</v>
      </c>
    </row>
    <row r="737" spans="1:6">
      <c r="A737" s="12">
        <f t="shared" si="11"/>
        <v>735</v>
      </c>
      <c r="B737" s="6" t="s">
        <v>491</v>
      </c>
      <c r="C737" s="15">
        <v>41871</v>
      </c>
      <c r="D737" s="176">
        <v>88</v>
      </c>
      <c r="E737" s="176">
        <v>18</v>
      </c>
    </row>
    <row r="738" spans="1:6">
      <c r="A738" s="12">
        <f t="shared" si="11"/>
        <v>736</v>
      </c>
      <c r="B738" s="6" t="s">
        <v>491</v>
      </c>
      <c r="C738" s="15">
        <v>41871</v>
      </c>
      <c r="D738" s="176">
        <v>16</v>
      </c>
      <c r="E738" s="176">
        <v>37</v>
      </c>
    </row>
    <row r="739" spans="1:6">
      <c r="A739" s="12">
        <f t="shared" si="11"/>
        <v>737</v>
      </c>
      <c r="B739" s="6" t="s">
        <v>491</v>
      </c>
      <c r="C739" s="15">
        <v>41871</v>
      </c>
      <c r="D739" s="176">
        <v>46</v>
      </c>
      <c r="E739" s="176">
        <v>122</v>
      </c>
    </row>
    <row r="740" spans="1:6">
      <c r="A740" s="12">
        <f t="shared" si="11"/>
        <v>738</v>
      </c>
      <c r="B740" s="6" t="s">
        <v>491</v>
      </c>
      <c r="C740" s="15">
        <v>41871</v>
      </c>
      <c r="D740" s="176">
        <v>110</v>
      </c>
      <c r="E740" s="176">
        <v>40</v>
      </c>
      <c r="F740" s="175"/>
    </row>
    <row r="741" spans="1:6">
      <c r="A741" s="12">
        <f t="shared" si="11"/>
        <v>739</v>
      </c>
      <c r="B741" s="6" t="s">
        <v>491</v>
      </c>
      <c r="C741" s="15">
        <v>41871</v>
      </c>
      <c r="D741" s="176">
        <v>78</v>
      </c>
      <c r="E741" s="176">
        <v>39</v>
      </c>
    </row>
    <row r="742" spans="1:6">
      <c r="A742" s="12">
        <f t="shared" si="11"/>
        <v>740</v>
      </c>
      <c r="B742" s="6" t="s">
        <v>491</v>
      </c>
      <c r="C742" s="15">
        <v>41871</v>
      </c>
      <c r="D742" s="176">
        <v>68</v>
      </c>
      <c r="E742" s="176">
        <v>31</v>
      </c>
    </row>
    <row r="743" spans="1:6">
      <c r="A743" s="12">
        <f t="shared" si="11"/>
        <v>741</v>
      </c>
      <c r="B743" s="6" t="s">
        <v>491</v>
      </c>
      <c r="C743" s="15">
        <v>41871</v>
      </c>
      <c r="D743" s="176">
        <v>31</v>
      </c>
      <c r="E743" s="176">
        <v>35</v>
      </c>
    </row>
    <row r="744" spans="1:6">
      <c r="A744" s="12">
        <f t="shared" si="11"/>
        <v>742</v>
      </c>
      <c r="B744" s="6" t="s">
        <v>491</v>
      </c>
      <c r="C744" s="15">
        <v>41871</v>
      </c>
      <c r="D744" s="176">
        <v>35</v>
      </c>
      <c r="E744" s="176">
        <v>110</v>
      </c>
    </row>
    <row r="745" spans="1:6">
      <c r="A745" s="12">
        <f t="shared" si="11"/>
        <v>743</v>
      </c>
      <c r="B745" s="6" t="s">
        <v>491</v>
      </c>
      <c r="C745" s="15">
        <v>41871</v>
      </c>
      <c r="D745" s="176">
        <v>59</v>
      </c>
      <c r="E745" s="176">
        <v>15</v>
      </c>
    </row>
    <row r="746" spans="1:6">
      <c r="A746" s="12">
        <f t="shared" si="11"/>
        <v>744</v>
      </c>
      <c r="B746" s="6" t="s">
        <v>491</v>
      </c>
      <c r="C746" s="15">
        <v>41871</v>
      </c>
      <c r="D746" s="176">
        <v>150</v>
      </c>
      <c r="E746" s="176">
        <v>115</v>
      </c>
    </row>
    <row r="747" spans="1:6">
      <c r="A747" s="12">
        <f t="shared" si="11"/>
        <v>745</v>
      </c>
      <c r="B747" s="6" t="s">
        <v>491</v>
      </c>
      <c r="C747" s="15">
        <v>41871</v>
      </c>
      <c r="D747" s="176">
        <v>150</v>
      </c>
      <c r="E747" s="176">
        <v>80</v>
      </c>
    </row>
    <row r="748" spans="1:6">
      <c r="A748" s="12">
        <f t="shared" si="11"/>
        <v>746</v>
      </c>
      <c r="B748" s="7" t="s">
        <v>528</v>
      </c>
      <c r="C748" s="14">
        <v>41872</v>
      </c>
      <c r="D748" s="173">
        <v>5</v>
      </c>
      <c r="E748" s="173">
        <v>91</v>
      </c>
    </row>
    <row r="749" spans="1:6">
      <c r="A749" s="12">
        <f t="shared" si="11"/>
        <v>747</v>
      </c>
      <c r="B749" s="7" t="s">
        <v>528</v>
      </c>
      <c r="C749" s="14">
        <v>41872</v>
      </c>
      <c r="D749" s="173">
        <v>86</v>
      </c>
      <c r="E749" s="173">
        <v>64</v>
      </c>
    </row>
    <row r="750" spans="1:6">
      <c r="A750" s="12">
        <f t="shared" si="11"/>
        <v>748</v>
      </c>
      <c r="B750" s="7" t="s">
        <v>528</v>
      </c>
      <c r="C750" s="14">
        <v>41872</v>
      </c>
      <c r="D750" s="173">
        <v>60</v>
      </c>
      <c r="E750" s="173">
        <v>37</v>
      </c>
    </row>
    <row r="751" spans="1:6">
      <c r="A751" s="12">
        <f t="shared" si="11"/>
        <v>749</v>
      </c>
      <c r="B751" s="7" t="s">
        <v>528</v>
      </c>
      <c r="C751" s="14">
        <v>41872</v>
      </c>
      <c r="D751" s="173">
        <v>144</v>
      </c>
      <c r="E751" s="173">
        <v>70</v>
      </c>
    </row>
    <row r="752" spans="1:6">
      <c r="A752" s="12">
        <f t="shared" si="11"/>
        <v>750</v>
      </c>
      <c r="B752" s="7" t="s">
        <v>528</v>
      </c>
      <c r="C752" s="14">
        <v>41872</v>
      </c>
      <c r="D752" s="173">
        <v>79</v>
      </c>
      <c r="E752" s="173">
        <v>137</v>
      </c>
    </row>
    <row r="753" spans="1:5">
      <c r="A753" s="12">
        <f t="shared" si="11"/>
        <v>751</v>
      </c>
      <c r="B753" s="7" t="s">
        <v>528</v>
      </c>
      <c r="C753" s="14">
        <v>41872</v>
      </c>
      <c r="D753" s="173">
        <v>42</v>
      </c>
      <c r="E753" s="173">
        <v>51</v>
      </c>
    </row>
    <row r="754" spans="1:5">
      <c r="A754" s="12">
        <f t="shared" si="11"/>
        <v>752</v>
      </c>
      <c r="B754" s="7" t="s">
        <v>528</v>
      </c>
      <c r="C754" s="14">
        <v>41872</v>
      </c>
      <c r="D754" s="173">
        <v>60</v>
      </c>
      <c r="E754" s="173">
        <v>69</v>
      </c>
    </row>
    <row r="755" spans="1:5">
      <c r="A755" s="12">
        <f t="shared" si="11"/>
        <v>753</v>
      </c>
      <c r="B755" s="7" t="s">
        <v>528</v>
      </c>
      <c r="C755" s="14">
        <v>41872</v>
      </c>
      <c r="D755" s="173">
        <v>65</v>
      </c>
      <c r="E755" s="173">
        <v>117</v>
      </c>
    </row>
    <row r="756" spans="1:5">
      <c r="A756" s="12">
        <f t="shared" si="11"/>
        <v>754</v>
      </c>
      <c r="B756" s="7" t="s">
        <v>528</v>
      </c>
      <c r="C756" s="14">
        <v>41872</v>
      </c>
      <c r="D756" s="173">
        <v>65</v>
      </c>
      <c r="E756" s="173">
        <v>95</v>
      </c>
    </row>
    <row r="757" spans="1:5">
      <c r="A757" s="12">
        <f t="shared" si="11"/>
        <v>755</v>
      </c>
      <c r="B757" s="7" t="s">
        <v>528</v>
      </c>
      <c r="C757" s="14">
        <v>41872</v>
      </c>
      <c r="D757" s="173">
        <v>90</v>
      </c>
      <c r="E757" s="173">
        <v>114</v>
      </c>
    </row>
    <row r="758" spans="1:5">
      <c r="A758" s="12">
        <f t="shared" si="11"/>
        <v>756</v>
      </c>
      <c r="B758" s="7" t="s">
        <v>528</v>
      </c>
      <c r="C758" s="14">
        <v>41872</v>
      </c>
      <c r="D758" s="173">
        <v>69</v>
      </c>
      <c r="E758" s="173">
        <v>6</v>
      </c>
    </row>
    <row r="759" spans="1:5">
      <c r="A759" s="12">
        <f t="shared" si="11"/>
        <v>757</v>
      </c>
      <c r="B759" s="7" t="s">
        <v>528</v>
      </c>
      <c r="C759" s="14">
        <v>41872</v>
      </c>
      <c r="D759" s="173">
        <v>60</v>
      </c>
      <c r="E759" s="173">
        <v>69</v>
      </c>
    </row>
    <row r="760" spans="1:5">
      <c r="A760" s="12">
        <f t="shared" si="11"/>
        <v>758</v>
      </c>
      <c r="B760" s="7" t="s">
        <v>528</v>
      </c>
      <c r="C760" s="14">
        <v>41872</v>
      </c>
      <c r="D760" s="173">
        <v>77</v>
      </c>
      <c r="E760" s="173">
        <v>132</v>
      </c>
    </row>
    <row r="761" spans="1:5">
      <c r="A761" s="12">
        <f t="shared" si="11"/>
        <v>759</v>
      </c>
      <c r="B761" s="7" t="s">
        <v>528</v>
      </c>
      <c r="C761" s="14">
        <v>41872</v>
      </c>
      <c r="D761" s="173">
        <v>110</v>
      </c>
      <c r="E761" s="173">
        <v>92</v>
      </c>
    </row>
    <row r="762" spans="1:5">
      <c r="A762" s="12">
        <f t="shared" si="11"/>
        <v>760</v>
      </c>
      <c r="B762" s="7" t="s">
        <v>528</v>
      </c>
      <c r="C762" s="14">
        <v>41872</v>
      </c>
      <c r="D762" s="173">
        <v>145</v>
      </c>
      <c r="E762" s="173">
        <v>124</v>
      </c>
    </row>
    <row r="763" spans="1:5">
      <c r="A763" s="12">
        <f t="shared" si="11"/>
        <v>761</v>
      </c>
      <c r="B763" s="7" t="s">
        <v>528</v>
      </c>
      <c r="C763" s="14">
        <v>41872</v>
      </c>
      <c r="D763" s="173">
        <v>38</v>
      </c>
      <c r="E763" s="173">
        <v>16</v>
      </c>
    </row>
    <row r="764" spans="1:5">
      <c r="A764" s="12">
        <f t="shared" si="11"/>
        <v>762</v>
      </c>
      <c r="B764" s="7" t="s">
        <v>528</v>
      </c>
      <c r="C764" s="14">
        <v>41872</v>
      </c>
      <c r="D764" s="173">
        <v>75</v>
      </c>
      <c r="E764" s="173">
        <v>1</v>
      </c>
    </row>
    <row r="765" spans="1:5">
      <c r="A765" s="12">
        <f t="shared" si="11"/>
        <v>763</v>
      </c>
      <c r="B765" s="7" t="s">
        <v>528</v>
      </c>
      <c r="C765" s="14">
        <v>41872</v>
      </c>
      <c r="D765" s="173">
        <v>53</v>
      </c>
      <c r="E765" s="173">
        <v>90</v>
      </c>
    </row>
    <row r="766" spans="1:5">
      <c r="A766" s="12">
        <f t="shared" si="11"/>
        <v>764</v>
      </c>
      <c r="B766" s="8" t="s">
        <v>486</v>
      </c>
      <c r="C766" s="16">
        <v>41873</v>
      </c>
      <c r="D766" s="174">
        <v>92</v>
      </c>
      <c r="E766" s="174">
        <v>66</v>
      </c>
    </row>
    <row r="767" spans="1:5">
      <c r="A767" s="12">
        <f t="shared" si="11"/>
        <v>765</v>
      </c>
      <c r="B767" s="8" t="s">
        <v>486</v>
      </c>
      <c r="C767" s="16">
        <v>41873</v>
      </c>
      <c r="D767" s="174">
        <v>14</v>
      </c>
      <c r="E767" s="174">
        <v>36</v>
      </c>
    </row>
    <row r="768" spans="1:5">
      <c r="A768" s="12">
        <f t="shared" ref="A768:A831" si="12">A767+1</f>
        <v>766</v>
      </c>
      <c r="B768" s="8" t="s">
        <v>486</v>
      </c>
      <c r="C768" s="16">
        <v>41873</v>
      </c>
      <c r="D768" s="174">
        <v>142</v>
      </c>
      <c r="E768" s="174">
        <v>50</v>
      </c>
    </row>
    <row r="769" spans="1:5">
      <c r="A769" s="12">
        <f t="shared" si="12"/>
        <v>767</v>
      </c>
      <c r="B769" s="10" t="s">
        <v>7</v>
      </c>
      <c r="C769" s="17">
        <v>41874</v>
      </c>
      <c r="D769" s="168">
        <v>92</v>
      </c>
      <c r="E769" s="168">
        <v>61</v>
      </c>
    </row>
    <row r="770" spans="1:5">
      <c r="A770" s="12">
        <f t="shared" si="12"/>
        <v>768</v>
      </c>
      <c r="B770" s="10" t="s">
        <v>7</v>
      </c>
      <c r="C770" s="17">
        <v>41874</v>
      </c>
      <c r="D770" s="168">
        <v>55</v>
      </c>
      <c r="E770" s="168">
        <v>95</v>
      </c>
    </row>
    <row r="771" spans="1:5">
      <c r="A771" s="12">
        <f t="shared" si="12"/>
        <v>769</v>
      </c>
      <c r="B771" s="10" t="s">
        <v>7</v>
      </c>
      <c r="C771" s="17">
        <v>41874</v>
      </c>
      <c r="D771" s="168">
        <v>5</v>
      </c>
      <c r="E771" s="168">
        <v>66</v>
      </c>
    </row>
    <row r="772" spans="1:5">
      <c r="A772" s="12">
        <f t="shared" si="12"/>
        <v>770</v>
      </c>
      <c r="B772" s="10" t="s">
        <v>7</v>
      </c>
      <c r="C772" s="17">
        <v>41874</v>
      </c>
      <c r="D772" s="168">
        <v>146</v>
      </c>
      <c r="E772" s="168">
        <v>66</v>
      </c>
    </row>
    <row r="773" spans="1:5">
      <c r="A773" s="12">
        <f t="shared" si="12"/>
        <v>771</v>
      </c>
      <c r="B773" s="10" t="s">
        <v>7</v>
      </c>
      <c r="C773" s="17">
        <v>41874</v>
      </c>
      <c r="D773" s="168">
        <v>88</v>
      </c>
      <c r="E773" s="168">
        <v>96</v>
      </c>
    </row>
    <row r="774" spans="1:5">
      <c r="A774" s="12">
        <f t="shared" si="12"/>
        <v>772</v>
      </c>
      <c r="B774" s="10" t="s">
        <v>7</v>
      </c>
      <c r="C774" s="17">
        <v>41874</v>
      </c>
      <c r="D774" s="168">
        <v>62</v>
      </c>
      <c r="E774" s="168">
        <v>144</v>
      </c>
    </row>
    <row r="775" spans="1:5">
      <c r="A775" s="12">
        <f t="shared" si="12"/>
        <v>773</v>
      </c>
      <c r="B775" s="10" t="s">
        <v>7</v>
      </c>
      <c r="C775" s="17">
        <v>41874</v>
      </c>
      <c r="D775" s="168">
        <v>66</v>
      </c>
      <c r="E775" s="168">
        <v>93</v>
      </c>
    </row>
    <row r="776" spans="1:5">
      <c r="A776" s="12">
        <f t="shared" si="12"/>
        <v>774</v>
      </c>
      <c r="B776" s="10" t="s">
        <v>7</v>
      </c>
      <c r="C776" s="17">
        <v>41874</v>
      </c>
      <c r="D776" s="168">
        <v>59</v>
      </c>
      <c r="E776" s="168">
        <v>12</v>
      </c>
    </row>
    <row r="777" spans="1:5">
      <c r="A777" s="12">
        <f t="shared" si="12"/>
        <v>775</v>
      </c>
      <c r="B777" s="10" t="s">
        <v>7</v>
      </c>
      <c r="C777" s="17">
        <v>41874</v>
      </c>
      <c r="D777" s="168">
        <v>50</v>
      </c>
      <c r="E777" s="168">
        <v>142</v>
      </c>
    </row>
    <row r="778" spans="1:5">
      <c r="A778" s="12">
        <f t="shared" si="12"/>
        <v>776</v>
      </c>
      <c r="B778" s="9" t="s">
        <v>451</v>
      </c>
      <c r="C778" s="18">
        <v>41875</v>
      </c>
      <c r="D778" s="169">
        <v>6</v>
      </c>
      <c r="E778" s="169">
        <v>90</v>
      </c>
    </row>
    <row r="779" spans="1:5">
      <c r="A779" s="12">
        <f t="shared" si="12"/>
        <v>777</v>
      </c>
      <c r="B779" s="9" t="s">
        <v>451</v>
      </c>
      <c r="C779" s="18">
        <v>41875</v>
      </c>
      <c r="D779" s="169">
        <v>88</v>
      </c>
      <c r="E779" s="169">
        <v>96</v>
      </c>
    </row>
    <row r="780" spans="1:5">
      <c r="A780" s="12">
        <f t="shared" si="12"/>
        <v>778</v>
      </c>
      <c r="B780" s="9" t="s">
        <v>451</v>
      </c>
      <c r="C780" s="18">
        <v>41875</v>
      </c>
      <c r="D780" s="169">
        <v>6</v>
      </c>
      <c r="E780" s="169">
        <v>114</v>
      </c>
    </row>
    <row r="781" spans="1:5">
      <c r="A781" s="12">
        <f t="shared" si="12"/>
        <v>779</v>
      </c>
      <c r="B781" s="9" t="s">
        <v>451</v>
      </c>
      <c r="C781" s="18">
        <v>41875</v>
      </c>
      <c r="D781" s="169">
        <v>6</v>
      </c>
      <c r="E781" s="169">
        <v>140</v>
      </c>
    </row>
    <row r="782" spans="1:5">
      <c r="A782" s="12">
        <f t="shared" si="12"/>
        <v>780</v>
      </c>
      <c r="B782" s="9" t="s">
        <v>451</v>
      </c>
      <c r="C782" s="18">
        <v>41875</v>
      </c>
      <c r="D782" s="169">
        <v>93</v>
      </c>
      <c r="E782" s="169">
        <v>6</v>
      </c>
    </row>
    <row r="783" spans="1:5">
      <c r="A783" s="12">
        <f t="shared" si="12"/>
        <v>781</v>
      </c>
      <c r="B783" s="9" t="s">
        <v>451</v>
      </c>
      <c r="C783" s="18">
        <v>41875</v>
      </c>
      <c r="D783" s="169">
        <v>79</v>
      </c>
      <c r="E783" s="169">
        <v>95</v>
      </c>
    </row>
    <row r="784" spans="1:5">
      <c r="A784" s="12">
        <f t="shared" si="12"/>
        <v>782</v>
      </c>
      <c r="B784" s="9" t="s">
        <v>451</v>
      </c>
      <c r="C784" s="18">
        <v>41875</v>
      </c>
      <c r="D784" s="169">
        <v>71</v>
      </c>
      <c r="E784" s="169">
        <v>85</v>
      </c>
    </row>
    <row r="785" spans="1:5">
      <c r="A785" s="12">
        <f t="shared" si="12"/>
        <v>783</v>
      </c>
      <c r="B785" s="9" t="s">
        <v>451</v>
      </c>
      <c r="C785" s="18">
        <v>41875</v>
      </c>
      <c r="D785" s="169">
        <v>6</v>
      </c>
      <c r="E785" s="169">
        <v>135</v>
      </c>
    </row>
    <row r="786" spans="1:5">
      <c r="A786" s="12">
        <f t="shared" si="12"/>
        <v>784</v>
      </c>
      <c r="B786" s="9" t="s">
        <v>451</v>
      </c>
      <c r="C786" s="18">
        <v>41875</v>
      </c>
      <c r="D786" s="169">
        <v>71</v>
      </c>
      <c r="E786" s="169">
        <v>121</v>
      </c>
    </row>
    <row r="787" spans="1:5">
      <c r="A787" s="12">
        <f t="shared" si="12"/>
        <v>785</v>
      </c>
      <c r="B787" s="9" t="s">
        <v>451</v>
      </c>
      <c r="C787" s="18">
        <v>41875</v>
      </c>
      <c r="D787" s="169">
        <v>46</v>
      </c>
      <c r="E787" s="169">
        <v>130</v>
      </c>
    </row>
    <row r="788" spans="1:5">
      <c r="A788" s="12">
        <f t="shared" si="12"/>
        <v>786</v>
      </c>
      <c r="B788" s="9" t="s">
        <v>451</v>
      </c>
      <c r="C788" s="18">
        <v>41875</v>
      </c>
      <c r="D788" s="169">
        <v>6</v>
      </c>
      <c r="E788" s="169">
        <v>140</v>
      </c>
    </row>
    <row r="789" spans="1:5">
      <c r="A789" s="12">
        <f t="shared" si="12"/>
        <v>787</v>
      </c>
      <c r="B789" s="4" t="s">
        <v>530</v>
      </c>
      <c r="C789" s="20">
        <v>41876</v>
      </c>
      <c r="D789" s="177">
        <v>20</v>
      </c>
      <c r="E789" s="177">
        <v>96</v>
      </c>
    </row>
    <row r="790" spans="1:5">
      <c r="A790" s="12">
        <f t="shared" si="12"/>
        <v>788</v>
      </c>
      <c r="B790" s="4" t="s">
        <v>530</v>
      </c>
      <c r="C790" s="20">
        <v>41876</v>
      </c>
      <c r="D790" s="177">
        <v>51</v>
      </c>
      <c r="E790" s="177">
        <v>130</v>
      </c>
    </row>
    <row r="791" spans="1:5">
      <c r="A791" s="12">
        <f t="shared" si="12"/>
        <v>789</v>
      </c>
      <c r="B791" s="4" t="s">
        <v>530</v>
      </c>
      <c r="C791" s="20">
        <v>41876</v>
      </c>
      <c r="D791" s="177">
        <v>97</v>
      </c>
      <c r="E791" s="177">
        <v>114</v>
      </c>
    </row>
    <row r="792" spans="1:5">
      <c r="A792" s="12">
        <f t="shared" si="12"/>
        <v>790</v>
      </c>
      <c r="B792" s="4" t="s">
        <v>530</v>
      </c>
      <c r="C792" s="20">
        <v>41876</v>
      </c>
      <c r="D792" s="177">
        <v>79</v>
      </c>
      <c r="E792" s="177">
        <v>85</v>
      </c>
    </row>
    <row r="793" spans="1:5">
      <c r="A793" s="12">
        <f t="shared" si="12"/>
        <v>791</v>
      </c>
      <c r="B793" s="4" t="s">
        <v>530</v>
      </c>
      <c r="C793" s="20">
        <v>41876</v>
      </c>
      <c r="D793" s="177">
        <v>31</v>
      </c>
      <c r="E793" s="177">
        <v>142</v>
      </c>
    </row>
    <row r="794" spans="1:5">
      <c r="A794" s="12">
        <f t="shared" si="12"/>
        <v>792</v>
      </c>
      <c r="B794" s="4" t="s">
        <v>530</v>
      </c>
      <c r="C794" s="20">
        <v>41876</v>
      </c>
      <c r="D794" s="177">
        <v>128</v>
      </c>
      <c r="E794" s="177">
        <v>146</v>
      </c>
    </row>
    <row r="795" spans="1:5">
      <c r="A795" s="12">
        <f t="shared" si="12"/>
        <v>793</v>
      </c>
      <c r="B795" s="4" t="s">
        <v>530</v>
      </c>
      <c r="C795" s="20">
        <v>41876</v>
      </c>
      <c r="D795" s="177">
        <v>61</v>
      </c>
      <c r="E795" s="177">
        <v>9</v>
      </c>
    </row>
    <row r="796" spans="1:5">
      <c r="A796" s="12">
        <f t="shared" si="12"/>
        <v>794</v>
      </c>
      <c r="B796" s="4" t="s">
        <v>530</v>
      </c>
      <c r="C796" s="20">
        <v>41876</v>
      </c>
      <c r="D796" s="177">
        <v>45</v>
      </c>
      <c r="E796" s="177">
        <v>22</v>
      </c>
    </row>
    <row r="797" spans="1:5">
      <c r="A797" s="12">
        <f t="shared" si="12"/>
        <v>795</v>
      </c>
      <c r="B797" s="4" t="s">
        <v>530</v>
      </c>
      <c r="C797" s="20">
        <v>41876</v>
      </c>
      <c r="D797" s="177">
        <v>77</v>
      </c>
      <c r="E797" s="177">
        <v>95</v>
      </c>
    </row>
    <row r="798" spans="1:5">
      <c r="A798" s="12">
        <f t="shared" si="12"/>
        <v>796</v>
      </c>
      <c r="B798" s="4" t="s">
        <v>530</v>
      </c>
      <c r="C798" s="20">
        <v>41876</v>
      </c>
      <c r="D798" s="177">
        <v>76</v>
      </c>
      <c r="E798" s="177">
        <v>109</v>
      </c>
    </row>
    <row r="799" spans="1:5">
      <c r="A799" s="12">
        <f t="shared" si="12"/>
        <v>797</v>
      </c>
      <c r="B799" s="4" t="s">
        <v>530</v>
      </c>
      <c r="C799" s="20">
        <v>41876</v>
      </c>
      <c r="D799" s="177">
        <v>31</v>
      </c>
      <c r="E799" s="177">
        <v>25</v>
      </c>
    </row>
    <row r="800" spans="1:5">
      <c r="A800" s="12">
        <f t="shared" si="12"/>
        <v>798</v>
      </c>
      <c r="B800" s="4" t="s">
        <v>530</v>
      </c>
      <c r="C800" s="20">
        <v>41876</v>
      </c>
      <c r="D800" s="177">
        <v>36</v>
      </c>
      <c r="E800" s="177">
        <v>130</v>
      </c>
    </row>
    <row r="801" spans="1:5">
      <c r="A801" s="12">
        <f t="shared" si="12"/>
        <v>799</v>
      </c>
      <c r="B801" s="4" t="s">
        <v>530</v>
      </c>
      <c r="C801" s="20">
        <v>41876</v>
      </c>
      <c r="D801" s="177">
        <v>6</v>
      </c>
      <c r="E801" s="177">
        <v>139</v>
      </c>
    </row>
    <row r="802" spans="1:5">
      <c r="A802" s="12">
        <f t="shared" si="12"/>
        <v>800</v>
      </c>
      <c r="B802" s="4" t="s">
        <v>530</v>
      </c>
      <c r="C802" s="20">
        <v>41876</v>
      </c>
      <c r="D802" s="177">
        <v>31</v>
      </c>
      <c r="E802" s="177">
        <v>128</v>
      </c>
    </row>
    <row r="803" spans="1:5">
      <c r="A803" s="12">
        <f t="shared" si="12"/>
        <v>801</v>
      </c>
      <c r="B803" s="4" t="s">
        <v>530</v>
      </c>
      <c r="C803" s="20">
        <v>41876</v>
      </c>
      <c r="D803" s="177">
        <v>138</v>
      </c>
      <c r="E803" s="177">
        <v>128</v>
      </c>
    </row>
    <row r="804" spans="1:5">
      <c r="A804" s="12">
        <f t="shared" si="12"/>
        <v>802</v>
      </c>
      <c r="B804" s="4" t="s">
        <v>530</v>
      </c>
      <c r="C804" s="20">
        <v>41876</v>
      </c>
      <c r="D804" s="177">
        <v>140</v>
      </c>
      <c r="E804" s="177">
        <v>128</v>
      </c>
    </row>
    <row r="805" spans="1:5">
      <c r="A805" s="12">
        <f t="shared" si="12"/>
        <v>803</v>
      </c>
      <c r="B805" s="4" t="s">
        <v>530</v>
      </c>
      <c r="C805" s="20">
        <v>41876</v>
      </c>
      <c r="D805" s="177">
        <v>89</v>
      </c>
      <c r="E805" s="177">
        <v>31</v>
      </c>
    </row>
    <row r="806" spans="1:5">
      <c r="A806" s="12">
        <f t="shared" si="12"/>
        <v>804</v>
      </c>
      <c r="B806" s="4" t="s">
        <v>530</v>
      </c>
      <c r="C806" s="20">
        <v>41876</v>
      </c>
      <c r="D806" s="177">
        <v>140</v>
      </c>
      <c r="E806" s="177">
        <v>87</v>
      </c>
    </row>
    <row r="807" spans="1:5">
      <c r="A807" s="12">
        <f t="shared" si="12"/>
        <v>805</v>
      </c>
      <c r="B807" s="4" t="s">
        <v>530</v>
      </c>
      <c r="C807" s="20">
        <v>41876</v>
      </c>
      <c r="D807" s="177">
        <v>85</v>
      </c>
      <c r="E807" s="177">
        <v>43</v>
      </c>
    </row>
    <row r="808" spans="1:5">
      <c r="A808" s="12">
        <f t="shared" si="12"/>
        <v>806</v>
      </c>
      <c r="B808" s="4" t="s">
        <v>530</v>
      </c>
      <c r="C808" s="20">
        <v>41876</v>
      </c>
      <c r="D808" s="177">
        <v>6</v>
      </c>
      <c r="E808" s="177">
        <v>59</v>
      </c>
    </row>
    <row r="809" spans="1:5">
      <c r="A809" s="12">
        <f t="shared" si="12"/>
        <v>807</v>
      </c>
      <c r="B809" s="5" t="s">
        <v>10</v>
      </c>
      <c r="C809" s="21">
        <v>41877</v>
      </c>
      <c r="D809" s="178">
        <v>60</v>
      </c>
      <c r="E809" s="178">
        <v>69</v>
      </c>
    </row>
    <row r="810" spans="1:5">
      <c r="A810" s="12">
        <f t="shared" si="12"/>
        <v>808</v>
      </c>
      <c r="B810" s="5" t="s">
        <v>10</v>
      </c>
      <c r="C810" s="21">
        <v>41877</v>
      </c>
      <c r="D810" s="178">
        <v>65</v>
      </c>
      <c r="E810" s="178">
        <v>35</v>
      </c>
    </row>
    <row r="811" spans="1:5">
      <c r="A811" s="12">
        <f t="shared" si="12"/>
        <v>809</v>
      </c>
      <c r="B811" s="5" t="s">
        <v>10</v>
      </c>
      <c r="C811" s="21">
        <v>41877</v>
      </c>
      <c r="D811" s="178">
        <v>15</v>
      </c>
      <c r="E811" s="178">
        <v>55</v>
      </c>
    </row>
    <row r="812" spans="1:5">
      <c r="A812" s="12">
        <f t="shared" si="12"/>
        <v>810</v>
      </c>
      <c r="B812" s="5" t="s">
        <v>10</v>
      </c>
      <c r="C812" s="21">
        <v>41877</v>
      </c>
      <c r="D812" s="178">
        <v>130</v>
      </c>
      <c r="E812" s="178">
        <v>36</v>
      </c>
    </row>
    <row r="813" spans="1:5">
      <c r="A813" s="12">
        <f t="shared" si="12"/>
        <v>811</v>
      </c>
      <c r="B813" s="5" t="s">
        <v>10</v>
      </c>
      <c r="C813" s="21">
        <v>41877</v>
      </c>
      <c r="D813" s="178">
        <v>88</v>
      </c>
      <c r="E813" s="178">
        <v>61</v>
      </c>
    </row>
    <row r="814" spans="1:5">
      <c r="A814" s="12">
        <f t="shared" si="12"/>
        <v>812</v>
      </c>
      <c r="B814" s="5" t="s">
        <v>10</v>
      </c>
      <c r="C814" s="21">
        <v>41877</v>
      </c>
      <c r="D814" s="178">
        <v>97</v>
      </c>
      <c r="E814" s="178">
        <v>127</v>
      </c>
    </row>
    <row r="815" spans="1:5">
      <c r="A815" s="12">
        <f t="shared" si="12"/>
        <v>813</v>
      </c>
      <c r="B815" s="5" t="s">
        <v>10</v>
      </c>
      <c r="C815" s="21">
        <v>41877</v>
      </c>
      <c r="D815" s="178">
        <v>51</v>
      </c>
      <c r="E815" s="178">
        <v>62</v>
      </c>
    </row>
    <row r="816" spans="1:5">
      <c r="A816" s="12">
        <f t="shared" si="12"/>
        <v>814</v>
      </c>
      <c r="B816" s="5" t="s">
        <v>10</v>
      </c>
      <c r="C816" s="21">
        <v>41877</v>
      </c>
      <c r="D816" s="178">
        <v>140</v>
      </c>
      <c r="E816" s="178">
        <v>97</v>
      </c>
    </row>
    <row r="817" spans="1:5">
      <c r="A817" s="12">
        <f t="shared" si="12"/>
        <v>815</v>
      </c>
      <c r="B817" s="5" t="s">
        <v>10</v>
      </c>
      <c r="C817" s="21">
        <v>41877</v>
      </c>
      <c r="D817" s="178">
        <v>79</v>
      </c>
      <c r="E817" s="178">
        <v>65</v>
      </c>
    </row>
    <row r="818" spans="1:5">
      <c r="A818" s="12">
        <f t="shared" si="12"/>
        <v>816</v>
      </c>
      <c r="B818" s="5" t="s">
        <v>10</v>
      </c>
      <c r="C818" s="21">
        <v>41877</v>
      </c>
      <c r="D818" s="178">
        <v>59</v>
      </c>
      <c r="E818" s="178">
        <v>6</v>
      </c>
    </row>
    <row r="819" spans="1:5">
      <c r="A819" s="12">
        <f t="shared" si="12"/>
        <v>817</v>
      </c>
      <c r="B819" s="5" t="s">
        <v>10</v>
      </c>
      <c r="C819" s="21">
        <v>41877</v>
      </c>
      <c r="D819" s="178">
        <v>6</v>
      </c>
      <c r="E819" s="178">
        <v>63</v>
      </c>
    </row>
    <row r="820" spans="1:5">
      <c r="A820" s="12">
        <f t="shared" si="12"/>
        <v>818</v>
      </c>
      <c r="B820" s="6" t="s">
        <v>491</v>
      </c>
      <c r="C820" s="15">
        <v>41878</v>
      </c>
      <c r="D820" s="176">
        <v>53</v>
      </c>
      <c r="E820" s="176">
        <v>25</v>
      </c>
    </row>
    <row r="821" spans="1:5">
      <c r="A821" s="12">
        <f t="shared" si="12"/>
        <v>819</v>
      </c>
      <c r="B821" s="6" t="s">
        <v>491</v>
      </c>
      <c r="C821" s="15">
        <v>41878</v>
      </c>
      <c r="D821" s="176">
        <v>68</v>
      </c>
      <c r="E821" s="176">
        <v>53</v>
      </c>
    </row>
    <row r="822" spans="1:5">
      <c r="A822" s="12">
        <f t="shared" si="12"/>
        <v>820</v>
      </c>
      <c r="B822" s="6" t="s">
        <v>491</v>
      </c>
      <c r="C822" s="15">
        <v>41878</v>
      </c>
      <c r="D822" s="176">
        <v>142</v>
      </c>
      <c r="E822" s="176">
        <v>75</v>
      </c>
    </row>
    <row r="823" spans="1:5">
      <c r="A823" s="12">
        <f t="shared" si="12"/>
        <v>821</v>
      </c>
      <c r="B823" s="6" t="s">
        <v>491</v>
      </c>
      <c r="C823" s="15">
        <v>41878</v>
      </c>
      <c r="D823" s="176">
        <v>51</v>
      </c>
      <c r="E823" s="176">
        <v>69</v>
      </c>
    </row>
    <row r="824" spans="1:5">
      <c r="A824" s="12">
        <f t="shared" si="12"/>
        <v>822</v>
      </c>
      <c r="B824" s="6" t="s">
        <v>491</v>
      </c>
      <c r="C824" s="15">
        <v>41878</v>
      </c>
      <c r="D824" s="176">
        <v>59</v>
      </c>
      <c r="E824" s="176">
        <v>94</v>
      </c>
    </row>
    <row r="825" spans="1:5">
      <c r="A825" s="12">
        <f t="shared" si="12"/>
        <v>823</v>
      </c>
      <c r="B825" s="6" t="s">
        <v>491</v>
      </c>
      <c r="C825" s="15">
        <v>41878</v>
      </c>
      <c r="D825" s="176">
        <v>59</v>
      </c>
      <c r="E825" s="176">
        <v>92</v>
      </c>
    </row>
    <row r="826" spans="1:5">
      <c r="A826" s="12">
        <f t="shared" si="12"/>
        <v>824</v>
      </c>
      <c r="B826" s="6" t="s">
        <v>491</v>
      </c>
      <c r="C826" s="15">
        <v>41878</v>
      </c>
      <c r="D826" s="176">
        <v>61</v>
      </c>
      <c r="E826" s="176">
        <v>51</v>
      </c>
    </row>
    <row r="827" spans="1:5">
      <c r="A827" s="12">
        <f t="shared" si="12"/>
        <v>825</v>
      </c>
      <c r="B827" s="6" t="s">
        <v>491</v>
      </c>
      <c r="C827" s="15">
        <v>41878</v>
      </c>
      <c r="D827" s="176">
        <v>43</v>
      </c>
      <c r="E827" s="176">
        <v>60</v>
      </c>
    </row>
    <row r="828" spans="1:5">
      <c r="A828" s="12">
        <f t="shared" si="12"/>
        <v>826</v>
      </c>
      <c r="B828" s="7" t="s">
        <v>495</v>
      </c>
      <c r="C828" s="14">
        <v>41879</v>
      </c>
      <c r="D828" s="173">
        <v>65</v>
      </c>
      <c r="E828" s="173">
        <v>121</v>
      </c>
    </row>
    <row r="829" spans="1:5">
      <c r="A829" s="12">
        <f t="shared" si="12"/>
        <v>827</v>
      </c>
      <c r="B829" s="7" t="s">
        <v>495</v>
      </c>
      <c r="C829" s="14">
        <v>41879</v>
      </c>
      <c r="D829" s="173">
        <v>128</v>
      </c>
      <c r="E829" s="173">
        <v>140</v>
      </c>
    </row>
    <row r="830" spans="1:5">
      <c r="A830" s="12">
        <f t="shared" si="12"/>
        <v>828</v>
      </c>
      <c r="B830" s="7" t="s">
        <v>495</v>
      </c>
      <c r="C830" s="14">
        <v>41879</v>
      </c>
      <c r="D830" s="173">
        <v>140</v>
      </c>
      <c r="E830" s="173">
        <v>117</v>
      </c>
    </row>
    <row r="831" spans="1:5">
      <c r="A831" s="12">
        <f t="shared" si="12"/>
        <v>829</v>
      </c>
      <c r="B831" s="7" t="s">
        <v>495</v>
      </c>
      <c r="C831" s="14">
        <v>41879</v>
      </c>
      <c r="D831" s="173">
        <v>110</v>
      </c>
      <c r="E831" s="173">
        <v>63</v>
      </c>
    </row>
    <row r="832" spans="1:5">
      <c r="A832" s="12">
        <f t="shared" ref="A832:A860" si="13">A831+1</f>
        <v>830</v>
      </c>
      <c r="B832" s="7" t="s">
        <v>495</v>
      </c>
      <c r="C832" s="14">
        <v>41879</v>
      </c>
      <c r="D832" s="173">
        <v>140</v>
      </c>
      <c r="E832" s="173">
        <v>75</v>
      </c>
    </row>
    <row r="833" spans="1:5">
      <c r="A833" s="12">
        <f t="shared" si="13"/>
        <v>831</v>
      </c>
      <c r="B833" s="7" t="s">
        <v>495</v>
      </c>
      <c r="C833" s="14">
        <v>41879</v>
      </c>
      <c r="D833" s="173">
        <v>128</v>
      </c>
      <c r="E833" s="173">
        <v>142</v>
      </c>
    </row>
    <row r="834" spans="1:5">
      <c r="A834" s="12">
        <f t="shared" si="13"/>
        <v>832</v>
      </c>
      <c r="B834" s="7" t="s">
        <v>495</v>
      </c>
      <c r="C834" s="14">
        <v>41879</v>
      </c>
      <c r="D834" s="173">
        <v>142</v>
      </c>
      <c r="E834" s="173">
        <v>138</v>
      </c>
    </row>
    <row r="835" spans="1:5">
      <c r="A835" s="12">
        <f t="shared" si="13"/>
        <v>833</v>
      </c>
      <c r="B835" s="7" t="s">
        <v>495</v>
      </c>
      <c r="C835" s="14">
        <v>41879</v>
      </c>
      <c r="D835" s="173">
        <v>140</v>
      </c>
      <c r="E835" s="173">
        <v>128</v>
      </c>
    </row>
    <row r="836" spans="1:5">
      <c r="A836" s="12">
        <f t="shared" si="13"/>
        <v>834</v>
      </c>
      <c r="B836" s="8" t="s">
        <v>486</v>
      </c>
      <c r="C836" s="16">
        <v>41880</v>
      </c>
      <c r="D836" s="171">
        <v>34</v>
      </c>
      <c r="E836" s="171">
        <v>14</v>
      </c>
    </row>
    <row r="837" spans="1:5">
      <c r="A837" s="12">
        <f t="shared" si="13"/>
        <v>835</v>
      </c>
      <c r="B837" s="8" t="s">
        <v>486</v>
      </c>
      <c r="C837" s="16">
        <v>41880</v>
      </c>
      <c r="D837" s="171">
        <v>110</v>
      </c>
      <c r="E837" s="171">
        <v>137</v>
      </c>
    </row>
    <row r="838" spans="1:5">
      <c r="A838" s="12">
        <f t="shared" si="13"/>
        <v>836</v>
      </c>
      <c r="B838" s="8" t="s">
        <v>486</v>
      </c>
      <c r="C838" s="16">
        <v>41880</v>
      </c>
      <c r="D838" s="171">
        <v>87</v>
      </c>
      <c r="E838" s="171">
        <v>49</v>
      </c>
    </row>
    <row r="839" spans="1:5">
      <c r="A839" s="12">
        <f t="shared" si="13"/>
        <v>837</v>
      </c>
      <c r="B839" s="8" t="s">
        <v>486</v>
      </c>
      <c r="C839" s="16">
        <v>41880</v>
      </c>
      <c r="D839" s="171">
        <v>63</v>
      </c>
      <c r="E839" s="171">
        <v>48</v>
      </c>
    </row>
    <row r="840" spans="1:5">
      <c r="A840" s="12">
        <f t="shared" si="13"/>
        <v>838</v>
      </c>
      <c r="B840" s="8" t="s">
        <v>486</v>
      </c>
      <c r="C840" s="16">
        <v>41880</v>
      </c>
      <c r="D840" s="171">
        <v>128</v>
      </c>
      <c r="E840" s="171">
        <v>122</v>
      </c>
    </row>
    <row r="841" spans="1:5">
      <c r="A841" s="12">
        <f t="shared" si="13"/>
        <v>839</v>
      </c>
      <c r="B841" s="8" t="s">
        <v>486</v>
      </c>
      <c r="C841" s="16">
        <v>41880</v>
      </c>
      <c r="D841" s="171">
        <v>68</v>
      </c>
      <c r="E841" s="171">
        <v>114</v>
      </c>
    </row>
    <row r="842" spans="1:5">
      <c r="A842" s="12">
        <f t="shared" si="13"/>
        <v>840</v>
      </c>
      <c r="B842" s="8" t="s">
        <v>486</v>
      </c>
      <c r="C842" s="16">
        <v>41880</v>
      </c>
      <c r="D842" s="171">
        <v>59</v>
      </c>
      <c r="E842" s="171">
        <v>12</v>
      </c>
    </row>
    <row r="843" spans="1:5">
      <c r="A843" s="12">
        <f t="shared" si="13"/>
        <v>841</v>
      </c>
      <c r="B843" s="8" t="s">
        <v>486</v>
      </c>
      <c r="C843" s="16">
        <v>41880</v>
      </c>
      <c r="D843" s="171">
        <v>64</v>
      </c>
      <c r="E843" s="171">
        <v>51</v>
      </c>
    </row>
    <row r="844" spans="1:5">
      <c r="A844" s="12">
        <f t="shared" si="13"/>
        <v>842</v>
      </c>
      <c r="B844" s="8" t="s">
        <v>486</v>
      </c>
      <c r="C844" s="16">
        <v>41880</v>
      </c>
      <c r="D844" s="171">
        <v>81</v>
      </c>
      <c r="E844" s="171">
        <v>52</v>
      </c>
    </row>
    <row r="845" spans="1:5">
      <c r="A845" s="12">
        <f t="shared" si="13"/>
        <v>843</v>
      </c>
      <c r="B845" s="8" t="s">
        <v>486</v>
      </c>
      <c r="C845" s="16">
        <v>41880</v>
      </c>
      <c r="D845" s="171">
        <v>46</v>
      </c>
      <c r="E845" s="171">
        <v>95</v>
      </c>
    </row>
    <row r="846" spans="1:5">
      <c r="A846" s="12">
        <f t="shared" si="13"/>
        <v>844</v>
      </c>
      <c r="B846" s="8" t="s">
        <v>486</v>
      </c>
      <c r="C846" s="16">
        <v>41880</v>
      </c>
      <c r="D846" s="171">
        <v>68</v>
      </c>
      <c r="E846" s="171">
        <v>142</v>
      </c>
    </row>
    <row r="847" spans="1:5">
      <c r="A847" s="12">
        <f t="shared" si="13"/>
        <v>845</v>
      </c>
      <c r="B847" s="8" t="s">
        <v>486</v>
      </c>
      <c r="C847" s="16">
        <v>41880</v>
      </c>
      <c r="D847" s="171">
        <v>42</v>
      </c>
      <c r="E847" s="171">
        <v>81</v>
      </c>
    </row>
    <row r="848" spans="1:5">
      <c r="A848" s="12">
        <f t="shared" si="13"/>
        <v>846</v>
      </c>
      <c r="B848" s="10" t="s">
        <v>532</v>
      </c>
      <c r="C848" s="17">
        <v>41881</v>
      </c>
      <c r="D848" s="172">
        <v>54</v>
      </c>
      <c r="E848" s="172">
        <v>55</v>
      </c>
    </row>
    <row r="849" spans="1:5">
      <c r="A849" s="12">
        <f t="shared" si="13"/>
        <v>847</v>
      </c>
      <c r="B849" s="10" t="s">
        <v>532</v>
      </c>
      <c r="C849" s="17">
        <v>41881</v>
      </c>
      <c r="D849" s="172">
        <v>6</v>
      </c>
      <c r="E849" s="172">
        <v>46</v>
      </c>
    </row>
    <row r="850" spans="1:5">
      <c r="A850" s="12">
        <f t="shared" si="13"/>
        <v>848</v>
      </c>
      <c r="B850" s="10" t="s">
        <v>532</v>
      </c>
      <c r="C850" s="17">
        <v>41881</v>
      </c>
      <c r="D850" s="172">
        <v>35</v>
      </c>
      <c r="E850" s="172">
        <v>46</v>
      </c>
    </row>
    <row r="851" spans="1:5">
      <c r="A851" s="12">
        <f t="shared" si="13"/>
        <v>849</v>
      </c>
      <c r="B851" s="10" t="s">
        <v>532</v>
      </c>
      <c r="C851" s="17">
        <v>41881</v>
      </c>
      <c r="D851" s="172">
        <v>61</v>
      </c>
      <c r="E851" s="172">
        <v>46</v>
      </c>
    </row>
    <row r="852" spans="1:5">
      <c r="A852" s="12">
        <f t="shared" si="13"/>
        <v>850</v>
      </c>
      <c r="B852" s="9" t="s">
        <v>451</v>
      </c>
      <c r="C852" s="18">
        <v>41882</v>
      </c>
      <c r="D852" s="19">
        <v>36</v>
      </c>
      <c r="E852" s="19">
        <v>29</v>
      </c>
    </row>
    <row r="853" spans="1:5">
      <c r="A853" s="12">
        <f t="shared" si="13"/>
        <v>851</v>
      </c>
      <c r="B853" s="9" t="s">
        <v>451</v>
      </c>
      <c r="C853" s="18">
        <v>41882</v>
      </c>
      <c r="D853" s="19">
        <v>112</v>
      </c>
      <c r="E853" s="19">
        <v>32</v>
      </c>
    </row>
    <row r="854" spans="1:5">
      <c r="A854" s="12">
        <f t="shared" si="13"/>
        <v>852</v>
      </c>
      <c r="B854" s="9" t="s">
        <v>451</v>
      </c>
      <c r="C854" s="18">
        <v>41882</v>
      </c>
      <c r="D854" s="19">
        <v>149</v>
      </c>
      <c r="E854" s="19">
        <v>68</v>
      </c>
    </row>
    <row r="855" spans="1:5">
      <c r="A855" s="12">
        <f t="shared" si="13"/>
        <v>853</v>
      </c>
      <c r="B855" s="9" t="s">
        <v>451</v>
      </c>
      <c r="C855" s="18">
        <v>41882</v>
      </c>
      <c r="D855" s="19">
        <v>32</v>
      </c>
      <c r="E855" s="19">
        <v>69</v>
      </c>
    </row>
    <row r="856" spans="1:5">
      <c r="A856" s="12">
        <f t="shared" si="13"/>
        <v>854</v>
      </c>
      <c r="B856" s="9" t="s">
        <v>451</v>
      </c>
      <c r="C856" s="18">
        <v>41882</v>
      </c>
      <c r="D856" s="19">
        <v>110</v>
      </c>
      <c r="E856" s="19">
        <v>30</v>
      </c>
    </row>
    <row r="857" spans="1:5">
      <c r="A857" s="12">
        <f t="shared" si="13"/>
        <v>855</v>
      </c>
      <c r="B857" s="9" t="s">
        <v>451</v>
      </c>
      <c r="C857" s="18">
        <v>41882</v>
      </c>
      <c r="D857" s="19">
        <v>37</v>
      </c>
      <c r="E857" s="19">
        <v>117</v>
      </c>
    </row>
    <row r="858" spans="1:5">
      <c r="A858" s="12">
        <f t="shared" si="13"/>
        <v>856</v>
      </c>
      <c r="B858" s="9" t="s">
        <v>451</v>
      </c>
      <c r="C858" s="18">
        <v>41882</v>
      </c>
      <c r="D858" s="19">
        <v>55</v>
      </c>
      <c r="E858" s="19">
        <v>61</v>
      </c>
    </row>
    <row r="859" spans="1:5">
      <c r="A859" s="12">
        <f t="shared" si="13"/>
        <v>857</v>
      </c>
      <c r="B859" s="9" t="s">
        <v>451</v>
      </c>
      <c r="C859" s="18">
        <v>41882</v>
      </c>
      <c r="D859" s="19">
        <v>55</v>
      </c>
      <c r="E859" s="19">
        <v>79</v>
      </c>
    </row>
    <row r="860" spans="1:5">
      <c r="A860" s="12">
        <f t="shared" si="13"/>
        <v>858</v>
      </c>
      <c r="B860" s="9" t="s">
        <v>451</v>
      </c>
      <c r="C860" s="18">
        <v>41882</v>
      </c>
      <c r="D860" s="19">
        <v>79</v>
      </c>
      <c r="E860" s="19">
        <v>117</v>
      </c>
    </row>
    <row r="861" spans="1:5">
      <c r="D861" s="188"/>
      <c r="E861" s="188"/>
    </row>
  </sheetData>
  <autoFilter ref="B1:E234">
    <sortState ref="B2:E461">
      <sortCondition ref="C1:C234"/>
    </sortState>
  </autoFilter>
  <sortState ref="D218:E234">
    <sortCondition ref="D2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Luttes Nom</vt:lpstr>
      <vt:lpstr>Programme Combyre</vt:lpstr>
      <vt:lpstr>Programme Meinaz</vt:lpstr>
      <vt:lpstr>Luttes Numéro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natacha</cp:lastModifiedBy>
  <cp:lastPrinted>2014-08-18T07:35:30Z</cp:lastPrinted>
  <dcterms:created xsi:type="dcterms:W3CDTF">2014-07-10T09:51:22Z</dcterms:created>
  <dcterms:modified xsi:type="dcterms:W3CDTF">2014-09-01T06:40:01Z</dcterms:modified>
</cp:coreProperties>
</file>