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ogen\Documents\Imogen Davidson\UK Probate\Downloads\"/>
    </mc:Choice>
  </mc:AlternateContent>
  <bookViews>
    <workbookView xWindow="0" yWindow="0" windowWidth="28800" windowHeight="12210"/>
  </bookViews>
  <sheets>
    <sheet name="IHT Probate Master" sheetId="1" r:id="rId1"/>
    <sheet name="Notes" sheetId="2" r:id="rId2"/>
  </sheets>
  <definedNames>
    <definedName name="_xlnm.Print_Titles" localSheetId="0">'IHT Probate Master'!$1:$4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" i="1" l="1"/>
  <c r="C62" i="1" l="1"/>
  <c r="C55" i="1"/>
  <c r="C47" i="1"/>
  <c r="C44" i="1"/>
  <c r="C40" i="1"/>
  <c r="C15" i="1"/>
  <c r="C64" i="1" l="1"/>
  <c r="C24" i="1"/>
  <c r="C26" i="1" l="1"/>
  <c r="C76" i="1" s="1"/>
  <c r="C78" i="1" s="1"/>
  <c r="C84" i="1" s="1"/>
  <c r="C80" i="1" l="1"/>
</calcChain>
</file>

<file path=xl/sharedStrings.xml><?xml version="1.0" encoding="utf-8"?>
<sst xmlns="http://schemas.openxmlformats.org/spreadsheetml/2006/main" count="89" uniqueCount="89">
  <si>
    <t>DECEASED'S ASSETS AT THE DATE OF DEATH</t>
  </si>
  <si>
    <t>£</t>
  </si>
  <si>
    <t>File ref</t>
  </si>
  <si>
    <t>Assets added to the estate for Inheritance Tax for which a grant of representation is not required</t>
  </si>
  <si>
    <t>Gifts and lifetime transfers</t>
  </si>
  <si>
    <t>Assets held in trust</t>
  </si>
  <si>
    <t>Nominated assets</t>
  </si>
  <si>
    <t>Assets outside of UK</t>
  </si>
  <si>
    <t>Debts payable out of the assets totalled in box A</t>
  </si>
  <si>
    <t>10.1</t>
  </si>
  <si>
    <t>10.2</t>
  </si>
  <si>
    <t>Share of other debts</t>
  </si>
  <si>
    <t>10.3</t>
  </si>
  <si>
    <t>Debts payable out of trust assets</t>
  </si>
  <si>
    <t>10.4</t>
  </si>
  <si>
    <t>Debts payable to persons outside of the UK</t>
  </si>
  <si>
    <t>Deceased's own assets for which a grant of representation is required</t>
  </si>
  <si>
    <t>11.1</t>
  </si>
  <si>
    <t>Cash, including money in banks, building societies and National Savings</t>
  </si>
  <si>
    <t>11.2</t>
  </si>
  <si>
    <t>Household and personal goods</t>
  </si>
  <si>
    <t>11.3</t>
  </si>
  <si>
    <t>Stocks and shares quoted on the SE</t>
  </si>
  <si>
    <t>11.4</t>
  </si>
  <si>
    <t>Stocks and shares not quoted on the SE</t>
  </si>
  <si>
    <t>11.5</t>
  </si>
  <si>
    <t>Insurance policies, including bonuses and mortgage protection policies</t>
  </si>
  <si>
    <t>11.6</t>
  </si>
  <si>
    <t>Money owed to the person who has died</t>
  </si>
  <si>
    <t>11.7</t>
  </si>
  <si>
    <t>Partnership and business interests</t>
  </si>
  <si>
    <t>11.8</t>
  </si>
  <si>
    <t>Value of freehold/leasehold in sole name</t>
  </si>
  <si>
    <t>11.9</t>
  </si>
  <si>
    <t>11.10</t>
  </si>
  <si>
    <t>Value of other land and buildings in sole name</t>
  </si>
  <si>
    <t>11.11</t>
  </si>
  <si>
    <t>Any other assets not included above, refunds, Income Tax repayments</t>
  </si>
  <si>
    <t>Debts of the estate payable out of assets shown in boxes 11.1 to 11.11</t>
  </si>
  <si>
    <t>12.1</t>
  </si>
  <si>
    <t>Funeral expenses</t>
  </si>
  <si>
    <t>12.2</t>
  </si>
  <si>
    <t>12.3</t>
  </si>
  <si>
    <t>Other UK debts</t>
  </si>
  <si>
    <t>BOX F - Net estate in the UK for the grant of representation (D-E)</t>
  </si>
  <si>
    <t>BOX G - Net estate for Inheritance Tax purposes (C+F)</t>
  </si>
  <si>
    <t>BOX H - Gross value for Inheritance Tax purposes (A+D)</t>
  </si>
  <si>
    <t>BOX J - Exemption for assets passing to surviving spouse</t>
  </si>
  <si>
    <t>BOX K - Net qualifying value for excepted estates (G-J)</t>
  </si>
  <si>
    <t>DATE OF BIRTH - DATE OF DEATH</t>
  </si>
  <si>
    <t>ISA</t>
  </si>
  <si>
    <t>BANK ACCOUNT 1</t>
  </si>
  <si>
    <t>BANK ACCOUNT 2</t>
  </si>
  <si>
    <t>CAPITAL INVESTMENT BOND</t>
  </si>
  <si>
    <t>MANAGED POLICY</t>
  </si>
  <si>
    <t>INVESTMENT</t>
  </si>
  <si>
    <t>PREMIUM BONDS</t>
  </si>
  <si>
    <t>BUILDING SOCIETY ACCOUNT</t>
  </si>
  <si>
    <t>SAVINGS ACCOUNT</t>
  </si>
  <si>
    <t>CAR</t>
  </si>
  <si>
    <t>HOUSEHOLD AND PERSONAL GOODS</t>
  </si>
  <si>
    <t>SHARE NAME, NUMBER, VALUE</t>
  </si>
  <si>
    <t>ADDRESS OF ANY PROPERTY OWNED</t>
  </si>
  <si>
    <t>HMRC REFUNDS</t>
  </si>
  <si>
    <t>CAR FINANCE</t>
  </si>
  <si>
    <t>BILLS</t>
  </si>
  <si>
    <t>OVERPAYMENTS</t>
  </si>
  <si>
    <t>CREDIT CARDS/LOANS</t>
  </si>
  <si>
    <t>Complete the net value of any assets passing to spouse or civil partner in the will or via intestacy rules</t>
  </si>
  <si>
    <t>Share of mortgage (held as Joint Tenants)</t>
  </si>
  <si>
    <t>Mortgage or share of mortgage (held in sole name or Tenants in Common)</t>
  </si>
  <si>
    <t>Value of freehold/leasehold in sole name or held as Tenants in Common</t>
  </si>
  <si>
    <t>ADDRESS</t>
  </si>
  <si>
    <t>Share of joint assets passing automatically (held as Joint Tenants)</t>
  </si>
  <si>
    <t>JOINT BANK ACCOUNT</t>
  </si>
  <si>
    <t>NAME OF DECEASED</t>
  </si>
  <si>
    <t>Enter all values as positive even if debts</t>
  </si>
  <si>
    <t>Remember you are only including the deceased's share so if a property is worth £250,000 held as joint tenants include £125,000</t>
  </si>
  <si>
    <t>Use the boxes at the base of the sheet as required for the IHT205 and Probate Application Form</t>
  </si>
  <si>
    <t>Sense check your work at the end, do the boxes add up with a calculator? Remember you are responsible for the accuracy of the calculation.</t>
  </si>
  <si>
    <t>BOX C - Net value of assets for which grant is not required (A-B)</t>
  </si>
  <si>
    <t>BOX D - Gross value of assets for which a grant is required (SUM OF 11.1 TO 11.11)</t>
  </si>
  <si>
    <t>BOX E - Total debts payable out of assets in boxes 11.1 to 11.11 (SUM OF 12.1 TO 12.3)</t>
  </si>
  <si>
    <t>BOX B - Total debts payable out of assets in 9.1-9.5 (SUM OF 10.1 TO 10.4)</t>
  </si>
  <si>
    <t>BOX A - Gross value of assets for which grant not required (SUM OF 9.1 TO 9.5)</t>
  </si>
  <si>
    <t>Valuation Information</t>
  </si>
  <si>
    <r>
      <t xml:space="preserve">Examples are in </t>
    </r>
    <r>
      <rPr>
        <sz val="14"/>
        <color theme="0" tint="-0.14999847407452621"/>
        <rFont val="Calibri"/>
        <family val="2"/>
        <scheme val="minor"/>
      </rPr>
      <t>GREY</t>
    </r>
    <r>
      <rPr>
        <sz val="14"/>
        <color theme="1"/>
        <rFont val="Calibri"/>
        <family val="2"/>
        <scheme val="minor"/>
      </rPr>
      <t>, you can amend or write over these to suit your cicumstances</t>
    </r>
  </si>
  <si>
    <r>
      <t xml:space="preserve">Do not enter any values in </t>
    </r>
    <r>
      <rPr>
        <sz val="14"/>
        <color rgb="FFFF0000"/>
        <rFont val="Calibri"/>
        <family val="2"/>
        <scheme val="minor"/>
      </rPr>
      <t>RED BOXES</t>
    </r>
    <r>
      <rPr>
        <sz val="14"/>
        <color theme="1"/>
        <rFont val="Calibri"/>
        <family val="2"/>
        <scheme val="minor"/>
      </rPr>
      <t xml:space="preserve"> as these are automatically calculated in the spreadsheet. If you are using the printed form the wording shows you how to calculate each box.</t>
    </r>
  </si>
  <si>
    <t>Use the reference columns to tie back to your Master Physical File in the event of an HMRC inspection/query.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</si>
</sst>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_-* #,##0_-;\-* #,##0_-;_-* &quot;ENTER VALUE&quot;??_-;_-@_-"/>
    <numFmt numFmtId="166" formatCode="_-* #,##0_-;\-* #,##0_-;_-* &quot; 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 tint="-0.1499984740745262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 tint="-0.14999847407452621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9" fontId="2" fillId="0" borderId="0" xfId="0" applyNumberFormat="1" applyFont="1" applyAlignment="1">
      <alignment horizontal="left"/>
    </xf>
    <xf numFmtId="0" fontId="3" fillId="0" borderId="0" xfId="0" applyFont="1"/>
    <xf numFmtId="164" fontId="3" fillId="0" borderId="0" xfId="1" applyNumberFormat="1" applyFont="1"/>
    <xf numFmtId="49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164" fontId="4" fillId="0" borderId="0" xfId="1" applyNumberFormat="1" applyFont="1" applyAlignment="1">
      <alignment horizontal="center"/>
    </xf>
    <xf numFmtId="0" fontId="4" fillId="0" borderId="0" xfId="0" applyFont="1"/>
    <xf numFmtId="165" fontId="5" fillId="0" borderId="0" xfId="1" applyNumberFormat="1" applyFont="1"/>
    <xf numFmtId="0" fontId="2" fillId="0" borderId="0" xfId="0" applyFont="1"/>
    <xf numFmtId="0" fontId="4" fillId="0" borderId="2" xfId="0" applyFont="1" applyBorder="1"/>
    <xf numFmtId="166" fontId="4" fillId="0" borderId="2" xfId="1" applyNumberFormat="1" applyFont="1" applyBorder="1"/>
    <xf numFmtId="0" fontId="4" fillId="0" borderId="0" xfId="0" applyFont="1" applyBorder="1"/>
    <xf numFmtId="164" fontId="4" fillId="0" borderId="0" xfId="1" applyNumberFormat="1" applyFont="1" applyBorder="1"/>
    <xf numFmtId="166" fontId="3" fillId="0" borderId="2" xfId="1" applyNumberFormat="1" applyFont="1" applyBorder="1"/>
    <xf numFmtId="0" fontId="2" fillId="0" borderId="0" xfId="0" applyFont="1" applyFill="1"/>
    <xf numFmtId="0" fontId="3" fillId="0" borderId="0" xfId="0" applyFont="1" applyFill="1"/>
    <xf numFmtId="0" fontId="4" fillId="0" borderId="1" xfId="0" applyFont="1" applyFill="1" applyBorder="1"/>
    <xf numFmtId="165" fontId="2" fillId="2" borderId="3" xfId="1" applyNumberFormat="1" applyFont="1" applyFill="1" applyBorder="1"/>
    <xf numFmtId="0" fontId="3" fillId="0" borderId="0" xfId="0" applyFont="1" applyBorder="1"/>
    <xf numFmtId="164" fontId="3" fillId="0" borderId="0" xfId="1" applyNumberFormat="1" applyFont="1" applyBorder="1"/>
    <xf numFmtId="0" fontId="3" fillId="2" borderId="0" xfId="0" applyFont="1" applyFill="1"/>
    <xf numFmtId="164" fontId="3" fillId="2" borderId="0" xfId="1" applyNumberFormat="1" applyFont="1" applyFill="1"/>
    <xf numFmtId="0" fontId="3" fillId="0" borderId="0" xfId="0" applyFont="1" applyAlignment="1">
      <alignment vertical="top"/>
    </xf>
    <xf numFmtId="0" fontId="3" fillId="2" borderId="0" xfId="0" applyFont="1" applyFill="1" applyAlignment="1">
      <alignment vertical="top"/>
    </xf>
    <xf numFmtId="0" fontId="3" fillId="0" borderId="0" xfId="0" applyFont="1" applyAlignment="1"/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zoomScaleNormal="100" workbookViewId="0"/>
  </sheetViews>
  <sheetFormatPr defaultRowHeight="18.75" x14ac:dyDescent="0.3"/>
  <cols>
    <col min="1" max="1" width="7.7109375" style="5" customWidth="1"/>
    <col min="2" max="2" width="115.7109375" style="2" bestFit="1" customWidth="1"/>
    <col min="3" max="3" width="21.42578125" style="3" bestFit="1" customWidth="1"/>
    <col min="4" max="4" width="2.5703125" style="2" customWidth="1"/>
    <col min="5" max="5" width="16.140625" style="2" customWidth="1"/>
    <col min="6" max="6" width="26.7109375" style="2" bestFit="1" customWidth="1"/>
    <col min="7" max="16384" width="9.140625" style="2"/>
  </cols>
  <sheetData>
    <row r="1" spans="1:6" x14ac:dyDescent="0.3">
      <c r="A1" s="1" t="s">
        <v>75</v>
      </c>
    </row>
    <row r="2" spans="1:6" x14ac:dyDescent="0.3">
      <c r="A2" s="1" t="s">
        <v>49</v>
      </c>
    </row>
    <row r="3" spans="1:6" x14ac:dyDescent="0.3">
      <c r="A3" s="4" t="s">
        <v>0</v>
      </c>
    </row>
    <row r="4" spans="1:6" x14ac:dyDescent="0.3">
      <c r="C4" s="6" t="s">
        <v>1</v>
      </c>
      <c r="D4" s="26" t="s">
        <v>2</v>
      </c>
      <c r="E4" s="26"/>
      <c r="F4" s="7" t="s">
        <v>85</v>
      </c>
    </row>
    <row r="5" spans="1:6" x14ac:dyDescent="0.3">
      <c r="A5" s="4" t="s">
        <v>3</v>
      </c>
    </row>
    <row r="6" spans="1:6" x14ac:dyDescent="0.3">
      <c r="A6" s="4"/>
    </row>
    <row r="7" spans="1:6" x14ac:dyDescent="0.3">
      <c r="A7" s="5">
        <v>9.1</v>
      </c>
      <c r="B7" s="2" t="s">
        <v>4</v>
      </c>
      <c r="C7" s="8">
        <v>0</v>
      </c>
    </row>
    <row r="8" spans="1:6" x14ac:dyDescent="0.3">
      <c r="A8" s="5">
        <v>9.1999999999999993</v>
      </c>
      <c r="B8" s="2" t="s">
        <v>73</v>
      </c>
      <c r="C8" s="8">
        <v>0</v>
      </c>
    </row>
    <row r="9" spans="1:6" x14ac:dyDescent="0.3">
      <c r="B9" s="9" t="s">
        <v>72</v>
      </c>
      <c r="C9" s="8">
        <v>0</v>
      </c>
    </row>
    <row r="10" spans="1:6" x14ac:dyDescent="0.3">
      <c r="B10" s="9" t="s">
        <v>74</v>
      </c>
      <c r="C10" s="8">
        <v>0</v>
      </c>
    </row>
    <row r="11" spans="1:6" x14ac:dyDescent="0.3">
      <c r="A11" s="5">
        <v>9.3000000000000007</v>
      </c>
      <c r="B11" s="2" t="s">
        <v>5</v>
      </c>
      <c r="C11" s="8">
        <v>0</v>
      </c>
    </row>
    <row r="12" spans="1:6" x14ac:dyDescent="0.3">
      <c r="A12" s="5">
        <v>9.4</v>
      </c>
      <c r="B12" s="2" t="s">
        <v>6</v>
      </c>
      <c r="C12" s="8">
        <v>0</v>
      </c>
    </row>
    <row r="13" spans="1:6" x14ac:dyDescent="0.3">
      <c r="A13" s="5">
        <v>9.5</v>
      </c>
      <c r="B13" s="2" t="s">
        <v>7</v>
      </c>
      <c r="C13" s="8">
        <v>0</v>
      </c>
    </row>
    <row r="14" spans="1:6" ht="19.5" thickBot="1" x14ac:dyDescent="0.35"/>
    <row r="15" spans="1:6" ht="20.25" thickTop="1" thickBot="1" x14ac:dyDescent="0.35">
      <c r="B15" s="10" t="s">
        <v>84</v>
      </c>
      <c r="C15" s="11">
        <f>SUM(C7:C13)</f>
        <v>0</v>
      </c>
    </row>
    <row r="16" spans="1:6" ht="19.5" thickTop="1" x14ac:dyDescent="0.3">
      <c r="B16" s="12"/>
      <c r="C16" s="13"/>
    </row>
    <row r="17" spans="1:3" x14ac:dyDescent="0.3">
      <c r="A17" s="4" t="s">
        <v>8</v>
      </c>
    </row>
    <row r="18" spans="1:3" x14ac:dyDescent="0.3">
      <c r="A18" s="4"/>
    </row>
    <row r="19" spans="1:3" x14ac:dyDescent="0.3">
      <c r="A19" s="5" t="s">
        <v>9</v>
      </c>
      <c r="B19" s="2" t="s">
        <v>69</v>
      </c>
      <c r="C19" s="8">
        <v>0</v>
      </c>
    </row>
    <row r="20" spans="1:3" x14ac:dyDescent="0.3">
      <c r="A20" s="5" t="s">
        <v>10</v>
      </c>
      <c r="B20" s="2" t="s">
        <v>11</v>
      </c>
      <c r="C20" s="8">
        <v>0</v>
      </c>
    </row>
    <row r="21" spans="1:3" x14ac:dyDescent="0.3">
      <c r="A21" s="5" t="s">
        <v>12</v>
      </c>
      <c r="B21" s="2" t="s">
        <v>13</v>
      </c>
      <c r="C21" s="8">
        <v>0</v>
      </c>
    </row>
    <row r="22" spans="1:3" x14ac:dyDescent="0.3">
      <c r="A22" s="5" t="s">
        <v>14</v>
      </c>
      <c r="B22" s="2" t="s">
        <v>15</v>
      </c>
      <c r="C22" s="8">
        <v>0</v>
      </c>
    </row>
    <row r="23" spans="1:3" ht="19.5" thickBot="1" x14ac:dyDescent="0.35"/>
    <row r="24" spans="1:3" ht="20.25" thickTop="1" thickBot="1" x14ac:dyDescent="0.35">
      <c r="B24" s="10" t="s">
        <v>83</v>
      </c>
      <c r="C24" s="11">
        <f>SUM(C19:C22)</f>
        <v>0</v>
      </c>
    </row>
    <row r="25" spans="1:3" ht="20.25" thickTop="1" thickBot="1" x14ac:dyDescent="0.35"/>
    <row r="26" spans="1:3" ht="20.25" thickTop="1" thickBot="1" x14ac:dyDescent="0.35">
      <c r="B26" s="10" t="s">
        <v>80</v>
      </c>
      <c r="C26" s="11">
        <f>C15-C24</f>
        <v>0</v>
      </c>
    </row>
    <row r="27" spans="1:3" ht="19.5" thickTop="1" x14ac:dyDescent="0.3"/>
    <row r="28" spans="1:3" x14ac:dyDescent="0.3">
      <c r="A28" s="4" t="s">
        <v>16</v>
      </c>
    </row>
    <row r="30" spans="1:3" x14ac:dyDescent="0.3">
      <c r="A30" s="5" t="s">
        <v>17</v>
      </c>
      <c r="B30" s="2" t="s">
        <v>18</v>
      </c>
    </row>
    <row r="31" spans="1:3" x14ac:dyDescent="0.3">
      <c r="B31" s="9" t="s">
        <v>50</v>
      </c>
    </row>
    <row r="32" spans="1:3" x14ac:dyDescent="0.3">
      <c r="B32" s="9" t="s">
        <v>51</v>
      </c>
      <c r="C32" s="8">
        <v>0</v>
      </c>
    </row>
    <row r="33" spans="1:3" x14ac:dyDescent="0.3">
      <c r="B33" s="9" t="s">
        <v>52</v>
      </c>
      <c r="C33" s="8">
        <v>0</v>
      </c>
    </row>
    <row r="34" spans="1:3" x14ac:dyDescent="0.3">
      <c r="B34" s="9" t="s">
        <v>53</v>
      </c>
      <c r="C34" s="8">
        <v>0</v>
      </c>
    </row>
    <row r="35" spans="1:3" x14ac:dyDescent="0.3">
      <c r="B35" s="9" t="s">
        <v>54</v>
      </c>
      <c r="C35" s="8">
        <v>0</v>
      </c>
    </row>
    <row r="36" spans="1:3" x14ac:dyDescent="0.3">
      <c r="B36" s="9" t="s">
        <v>55</v>
      </c>
      <c r="C36" s="8">
        <v>0</v>
      </c>
    </row>
    <row r="37" spans="1:3" x14ac:dyDescent="0.3">
      <c r="B37" s="9" t="s">
        <v>56</v>
      </c>
      <c r="C37" s="8">
        <v>0</v>
      </c>
    </row>
    <row r="38" spans="1:3" x14ac:dyDescent="0.3">
      <c r="B38" s="9" t="s">
        <v>57</v>
      </c>
      <c r="C38" s="8">
        <v>0</v>
      </c>
    </row>
    <row r="39" spans="1:3" ht="19.5" thickBot="1" x14ac:dyDescent="0.35">
      <c r="B39" s="9" t="s">
        <v>58</v>
      </c>
      <c r="C39" s="8">
        <v>0</v>
      </c>
    </row>
    <row r="40" spans="1:3" ht="20.25" thickTop="1" thickBot="1" x14ac:dyDescent="0.35">
      <c r="B40" s="7"/>
      <c r="C40" s="14">
        <f>SUM(C31:C39)</f>
        <v>0</v>
      </c>
    </row>
    <row r="41" spans="1:3" ht="19.5" thickTop="1" x14ac:dyDescent="0.3">
      <c r="A41" s="5" t="s">
        <v>19</v>
      </c>
      <c r="B41" s="2" t="s">
        <v>20</v>
      </c>
    </row>
    <row r="42" spans="1:3" x14ac:dyDescent="0.3">
      <c r="B42" s="9" t="s">
        <v>59</v>
      </c>
      <c r="C42" s="8">
        <v>0</v>
      </c>
    </row>
    <row r="43" spans="1:3" ht="19.5" thickBot="1" x14ac:dyDescent="0.35">
      <c r="B43" s="9" t="s">
        <v>60</v>
      </c>
      <c r="C43" s="8">
        <v>0</v>
      </c>
    </row>
    <row r="44" spans="1:3" ht="20.25" thickTop="1" thickBot="1" x14ac:dyDescent="0.35">
      <c r="B44" s="7"/>
      <c r="C44" s="14">
        <f>SUM(C42:C43)</f>
        <v>0</v>
      </c>
    </row>
    <row r="45" spans="1:3" ht="19.5" thickTop="1" x14ac:dyDescent="0.3">
      <c r="A45" s="5" t="s">
        <v>21</v>
      </c>
      <c r="B45" s="2" t="s">
        <v>22</v>
      </c>
    </row>
    <row r="46" spans="1:3" ht="19.5" thickBot="1" x14ac:dyDescent="0.35">
      <c r="B46" s="9" t="s">
        <v>61</v>
      </c>
      <c r="C46" s="8">
        <v>0</v>
      </c>
    </row>
    <row r="47" spans="1:3" ht="20.25" thickTop="1" thickBot="1" x14ac:dyDescent="0.35">
      <c r="C47" s="14">
        <f>C46</f>
        <v>0</v>
      </c>
    </row>
    <row r="48" spans="1:3" ht="19.5" thickTop="1" x14ac:dyDescent="0.3"/>
    <row r="49" spans="1:3" x14ac:dyDescent="0.3">
      <c r="A49" s="5" t="s">
        <v>23</v>
      </c>
      <c r="B49" s="2" t="s">
        <v>24</v>
      </c>
      <c r="C49" s="8">
        <v>0</v>
      </c>
    </row>
    <row r="50" spans="1:3" x14ac:dyDescent="0.3">
      <c r="A50" s="5" t="s">
        <v>25</v>
      </c>
      <c r="B50" s="2" t="s">
        <v>26</v>
      </c>
      <c r="C50" s="8">
        <v>0</v>
      </c>
    </row>
    <row r="51" spans="1:3" x14ac:dyDescent="0.3">
      <c r="A51" s="5" t="s">
        <v>27</v>
      </c>
      <c r="B51" s="2" t="s">
        <v>28</v>
      </c>
      <c r="C51" s="8">
        <v>0</v>
      </c>
    </row>
    <row r="52" spans="1:3" x14ac:dyDescent="0.3">
      <c r="A52" s="5" t="s">
        <v>29</v>
      </c>
      <c r="B52" s="2" t="s">
        <v>30</v>
      </c>
      <c r="C52" s="8">
        <v>0</v>
      </c>
    </row>
    <row r="53" spans="1:3" x14ac:dyDescent="0.3">
      <c r="A53" s="5" t="s">
        <v>31</v>
      </c>
      <c r="B53" s="2" t="s">
        <v>71</v>
      </c>
      <c r="C53" s="8">
        <v>0</v>
      </c>
    </row>
    <row r="54" spans="1:3" ht="19.5" thickBot="1" x14ac:dyDescent="0.35">
      <c r="B54" s="9" t="s">
        <v>62</v>
      </c>
      <c r="C54" s="8">
        <v>0</v>
      </c>
    </row>
    <row r="55" spans="1:3" ht="20.25" thickTop="1" thickBot="1" x14ac:dyDescent="0.35">
      <c r="B55" s="7"/>
      <c r="C55" s="14">
        <f>SUM(C49:C54)</f>
        <v>0</v>
      </c>
    </row>
    <row r="56" spans="1:3" ht="19.5" thickTop="1" x14ac:dyDescent="0.3">
      <c r="B56" s="7"/>
    </row>
    <row r="57" spans="1:3" x14ac:dyDescent="0.3">
      <c r="A57" s="5" t="s">
        <v>33</v>
      </c>
      <c r="B57" s="2" t="s">
        <v>32</v>
      </c>
      <c r="C57" s="8">
        <v>0</v>
      </c>
    </row>
    <row r="58" spans="1:3" x14ac:dyDescent="0.3">
      <c r="A58" s="5" t="s">
        <v>34</v>
      </c>
      <c r="B58" s="2" t="s">
        <v>35</v>
      </c>
      <c r="C58" s="8">
        <v>0</v>
      </c>
    </row>
    <row r="59" spans="1:3" x14ac:dyDescent="0.3">
      <c r="A59" s="5" t="s">
        <v>36</v>
      </c>
      <c r="B59" s="2" t="s">
        <v>37</v>
      </c>
      <c r="C59" s="8">
        <v>0</v>
      </c>
    </row>
    <row r="60" spans="1:3" x14ac:dyDescent="0.3">
      <c r="B60" s="9" t="s">
        <v>63</v>
      </c>
      <c r="C60" s="8">
        <v>0</v>
      </c>
    </row>
    <row r="61" spans="1:3" ht="19.5" thickBot="1" x14ac:dyDescent="0.35">
      <c r="B61" s="9" t="s">
        <v>66</v>
      </c>
      <c r="C61" s="8">
        <v>0</v>
      </c>
    </row>
    <row r="62" spans="1:3" ht="20.25" thickTop="1" thickBot="1" x14ac:dyDescent="0.35">
      <c r="C62" s="14">
        <f>SUM(C57:C61)</f>
        <v>0</v>
      </c>
    </row>
    <row r="63" spans="1:3" ht="20.25" thickTop="1" thickBot="1" x14ac:dyDescent="0.35"/>
    <row r="64" spans="1:3" ht="20.25" thickTop="1" thickBot="1" x14ac:dyDescent="0.35">
      <c r="B64" s="10" t="s">
        <v>81</v>
      </c>
      <c r="C64" s="11">
        <f>C40+C44+C47+C55+C62</f>
        <v>0</v>
      </c>
    </row>
    <row r="65" spans="1:6" ht="19.5" thickTop="1" x14ac:dyDescent="0.3"/>
    <row r="66" spans="1:6" x14ac:dyDescent="0.3">
      <c r="A66" s="4" t="s">
        <v>38</v>
      </c>
    </row>
    <row r="68" spans="1:6" x14ac:dyDescent="0.3">
      <c r="A68" s="5" t="s">
        <v>39</v>
      </c>
      <c r="B68" s="2" t="s">
        <v>40</v>
      </c>
      <c r="C68" s="8">
        <v>0</v>
      </c>
    </row>
    <row r="69" spans="1:6" x14ac:dyDescent="0.3">
      <c r="A69" s="5" t="s">
        <v>41</v>
      </c>
      <c r="B69" s="2" t="s">
        <v>70</v>
      </c>
      <c r="C69" s="8">
        <v>0</v>
      </c>
    </row>
    <row r="70" spans="1:6" x14ac:dyDescent="0.3">
      <c r="A70" s="5" t="s">
        <v>42</v>
      </c>
      <c r="B70" s="2" t="s">
        <v>43</v>
      </c>
      <c r="C70" s="8">
        <v>0</v>
      </c>
    </row>
    <row r="71" spans="1:6" x14ac:dyDescent="0.3">
      <c r="B71" s="9" t="s">
        <v>64</v>
      </c>
      <c r="C71" s="8">
        <v>0</v>
      </c>
    </row>
    <row r="72" spans="1:6" x14ac:dyDescent="0.3">
      <c r="B72" s="15" t="s">
        <v>65</v>
      </c>
      <c r="C72" s="8">
        <v>0</v>
      </c>
      <c r="D72" s="16"/>
      <c r="E72" s="16"/>
      <c r="F72" s="16"/>
    </row>
    <row r="73" spans="1:6" ht="19.5" thickBot="1" x14ac:dyDescent="0.35">
      <c r="B73" s="9" t="s">
        <v>67</v>
      </c>
      <c r="C73" s="8">
        <v>0</v>
      </c>
    </row>
    <row r="74" spans="1:6" ht="20.25" thickTop="1" thickBot="1" x14ac:dyDescent="0.35">
      <c r="B74" s="10" t="s">
        <v>82</v>
      </c>
      <c r="C74" s="11">
        <f>SUM(C68:C73)</f>
        <v>0</v>
      </c>
    </row>
    <row r="75" spans="1:6" ht="20.25" thickTop="1" thickBot="1" x14ac:dyDescent="0.35"/>
    <row r="76" spans="1:6" ht="20.25" thickTop="1" thickBot="1" x14ac:dyDescent="0.35">
      <c r="B76" s="10" t="s">
        <v>44</v>
      </c>
      <c r="C76" s="11">
        <f>C64-C74</f>
        <v>0</v>
      </c>
    </row>
    <row r="77" spans="1:6" ht="20.25" thickTop="1" thickBot="1" x14ac:dyDescent="0.35"/>
    <row r="78" spans="1:6" ht="20.25" thickTop="1" thickBot="1" x14ac:dyDescent="0.35">
      <c r="B78" s="10" t="s">
        <v>45</v>
      </c>
      <c r="C78" s="11">
        <f>C26+C76</f>
        <v>0</v>
      </c>
    </row>
    <row r="79" spans="1:6" ht="20.25" thickTop="1" thickBot="1" x14ac:dyDescent="0.35"/>
    <row r="80" spans="1:6" ht="20.25" thickTop="1" thickBot="1" x14ac:dyDescent="0.35">
      <c r="B80" s="10" t="s">
        <v>46</v>
      </c>
      <c r="C80" s="11">
        <f>C15+C64</f>
        <v>0</v>
      </c>
    </row>
    <row r="81" spans="2:4" ht="20.25" thickTop="1" thickBot="1" x14ac:dyDescent="0.35"/>
    <row r="82" spans="2:4" ht="19.5" thickBot="1" x14ac:dyDescent="0.35">
      <c r="B82" s="17" t="s">
        <v>47</v>
      </c>
      <c r="C82" s="18">
        <v>0</v>
      </c>
      <c r="D82" s="19"/>
    </row>
    <row r="83" spans="2:4" ht="19.5" thickBot="1" x14ac:dyDescent="0.35">
      <c r="C83" s="20"/>
    </row>
    <row r="84" spans="2:4" ht="20.25" thickTop="1" thickBot="1" x14ac:dyDescent="0.35">
      <c r="B84" s="10" t="s">
        <v>48</v>
      </c>
      <c r="C84" s="11">
        <f>C78-C82</f>
        <v>0</v>
      </c>
    </row>
    <row r="85" spans="2:4" ht="19.5" thickTop="1" x14ac:dyDescent="0.3"/>
    <row r="87" spans="2:4" x14ac:dyDescent="0.3">
      <c r="B87" s="21" t="s">
        <v>68</v>
      </c>
      <c r="C87" s="22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60" fitToHeight="8" orientation="landscape" r:id="rId1"/>
  <rowBreaks count="2" manualBreakCount="2">
    <brk id="40" max="16383" man="1"/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workbookViewId="0"/>
  </sheetViews>
  <sheetFormatPr defaultRowHeight="18.75" x14ac:dyDescent="0.3"/>
  <cols>
    <col min="1" max="1" width="2.7109375" style="2" bestFit="1" customWidth="1"/>
    <col min="2" max="2" width="155" style="25" customWidth="1"/>
    <col min="3" max="16384" width="9.140625" style="2"/>
  </cols>
  <sheetData>
    <row r="1" spans="1:2" x14ac:dyDescent="0.3">
      <c r="A1" s="23">
        <v>1</v>
      </c>
      <c r="B1" s="23" t="s">
        <v>76</v>
      </c>
    </row>
    <row r="2" spans="1:2" x14ac:dyDescent="0.3">
      <c r="A2" s="23">
        <v>2</v>
      </c>
      <c r="B2" s="23" t="s">
        <v>77</v>
      </c>
    </row>
    <row r="3" spans="1:2" x14ac:dyDescent="0.3">
      <c r="A3" s="23">
        <v>3</v>
      </c>
      <c r="B3" s="23" t="s">
        <v>86</v>
      </c>
    </row>
    <row r="4" spans="1:2" x14ac:dyDescent="0.3">
      <c r="A4" s="23">
        <v>4</v>
      </c>
      <c r="B4" s="23" t="s">
        <v>87</v>
      </c>
    </row>
    <row r="5" spans="1:2" x14ac:dyDescent="0.3">
      <c r="A5" s="23">
        <v>5</v>
      </c>
      <c r="B5" s="23" t="s">
        <v>78</v>
      </c>
    </row>
    <row r="6" spans="1:2" x14ac:dyDescent="0.3">
      <c r="A6" s="23">
        <v>6</v>
      </c>
      <c r="B6" s="23" t="s">
        <v>88</v>
      </c>
    </row>
    <row r="7" spans="1:2" x14ac:dyDescent="0.3">
      <c r="A7" s="24">
        <v>7</v>
      </c>
      <c r="B7" s="24" t="s">
        <v>79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IHT Probate Master</vt:lpstr>
      <vt:lpstr>Notes</vt:lpstr>
      <vt:lpstr>'IHT Probate Master'!Print_Titles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Imogen Davidson</dc:creator>
  <cp:lastModifiedBy>Imogen Davidson</cp:lastModifiedBy>
  <cp:lastPrinted>2017-01-23T13:01:37Z</cp:lastPrinted>
  <dcterms:created xsi:type="dcterms:W3CDTF">2017-01-10T12:30:33Z</dcterms:created>
  <dcterms:modified xsi:type="dcterms:W3CDTF">2017-01-26T14:59:43Z</dcterms:modified>
</cp:coreProperties>
</file>