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mattoliver/Google Drive/Global TB Caucus/Research/Price of a Pandemic/Final Documents/"/>
    </mc:Choice>
  </mc:AlternateContent>
  <bookViews>
    <workbookView xWindow="80" yWindow="460" windowWidth="27240" windowHeight="14900" tabRatio="500"/>
  </bookViews>
  <sheets>
    <sheet name="Data" sheetId="1" r:id="rId1"/>
  </sheets>
  <definedNames>
    <definedName name="_xlnm._FilterDatabase" localSheetId="0" hidden="1">Data!$A$1:$F$167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<sst xmlns="http://schemas.openxmlformats.org/spreadsheetml/2006/main" count="338" uniqueCount="176">
  <si>
    <t>Country</t>
  </si>
  <si>
    <t>Region</t>
  </si>
  <si>
    <t>% GDP losses in 2015</t>
  </si>
  <si>
    <t>Cumulative GDP losses 2000-15, bn. in 2016 US$</t>
  </si>
  <si>
    <t>% GDP losses in 2030</t>
  </si>
  <si>
    <t>Cumulative GDP losses 2015-30, bn. in 2016 US$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</si>
  <si>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</si>
  <si>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</si>
  <si>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</si>
  <si>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</si>
  <si>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</si>
  <si>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</si>
  <si>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</si>
  <si>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</si>
  <si>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</si>
  <si>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</si>
  <si>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</si>
  <si>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</si>
  <si>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</si>
  <si>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</si>
  <si>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</si>
  <si>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</si>
  <si>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</si>
  <si>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</si>
  <si>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</si>
  <si>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</si>
  <si>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</si>
  <si>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</si>
  <si>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</si>
  <si>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</si>
  <si>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</si>
  <si>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</si>
  <si>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</si>
  <si>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</si>
  <si>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</si>
  <si>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</si>
  <si>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</si>
  <si>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</si>
  <si>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</si>
  <si>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</si>
  <si>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</si>
  <si>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</si>
  <si>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</si>
  <si>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Congo, Dem. Rep</t>
  </si>
  <si>
    <t>Costa Rica</t>
  </si>
  <si>
    <t>Cote d'Ivoire</t>
  </si>
  <si>
    <t>Croatia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</si>
  <si>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</si>
  <si>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</si>
  <si>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</si>
  <si>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</si>
  <si>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</si>
  <si>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</si>
  <si>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</si>
  <si>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</si>
  <si>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</si>
  <si>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</si>
  <si>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</si>
  <si>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</si>
  <si>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</si>
  <si>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</si>
  <si>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</si>
  <si>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</si>
  <si>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</si>
  <si>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</si>
  <si>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</si>
  <si>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</si>
  <si>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</si>
  <si>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</si>
  <si>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</si>
  <si>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</si>
  <si>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</si>
  <si>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</si>
  <si>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</si>
  <si>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</si>
  <si>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</si>
  <si>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</si>
  <si>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</si>
  <si>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</si>
  <si>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</si>
  <si>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</si>
  <si>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</si>
  <si>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</si>
  <si>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</si>
  <si>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</si>
  <si>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</si>
  <si>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</si>
  <si>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</si>
  <si>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</si>
  <si>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</si>
  <si>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</si>
  <si>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</si>
  <si>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</si>
  <si>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</si>
  <si>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</si>
  <si>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</si>
  <si>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Lithuania</t>
  </si>
  <si>
    <t>Luxembourg</t>
  </si>
  <si>
    <t>Macedonia FYR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</si>
  <si>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</si>
  <si>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</si>
  <si>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</si>
  <si>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</si>
  <si>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</si>
  <si>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</si>
  <si>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</si>
  <si>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</si>
  <si>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</si>
  <si>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</si>
  <si>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</si>
  <si>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</si>
  <si>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</si>
  <si>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</si>
  <si>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</si>
  <si>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</si>
  <si>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</si>
  <si>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</si>
  <si>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</si>
  <si>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</si>
  <si>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</si>
  <si>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</si>
  <si>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</si>
  <si>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</si>
  <si>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</si>
  <si>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</si>
  <si>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</si>
  <si>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</si>
  <si>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</si>
  <si>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</si>
  <si>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</si>
  <si>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</si>
  <si>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</si>
  <si>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</si>
  <si>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</si>
  <si>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Lucia</t>
  </si>
  <si>
    <t>Saint Vincent and the Grenadines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</si>
  <si>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</si>
  <si>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</si>
  <si>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</si>
  <si>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</si>
  <si>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</si>
  <si>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</si>
  <si>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</si>
  <si>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</si>
  <si>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</si>
  <si>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</si>
  <si>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</si>
  <si>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</si>
  <si>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</si>
  <si>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</si>
  <si>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</si>
  <si>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</si>
  <si>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</si>
  <si>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</si>
  <si>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</si>
  <si>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</si>
  <si>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</si>
  <si>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</si>
  <si>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</si>
  <si>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</si>
  <si>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</si>
  <si>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</si>
  <si>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</si>
  <si>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</si>
  <si>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</si>
  <si>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</si>
  <si>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</si>
  <si>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</si>
  <si>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</si>
  <si>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Yemen</t>
  </si>
  <si>
    <t>Zambia</t>
  </si>
  <si>
    <t>Zimbabwe</t>
  </si>
  <si>
    <t>AP</t>
  </si>
  <si>
    <t>EUR</t>
  </si>
  <si>
    <t>AFR</t>
  </si>
  <si>
    <t>AMR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</si>
</sst>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0.00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/>
    <xf numFmtId="166" fontId="2" fillId="3" borderId="1" xfId="0" applyNumberFormat="1" applyFont="1" applyFill="1" applyBorder="1" applyAlignment="1">
      <alignment horizontal="right" vertical="center"/>
    </xf>
    <xf numFmtId="167" fontId="2" fillId="3" borderId="1" xfId="1" applyNumberFormat="1" applyFont="1" applyFill="1" applyBorder="1" applyAlignment="1">
      <alignment horizontal="right" vertical="center"/>
    </xf>
    <xf numFmtId="166" fontId="0" fillId="0" borderId="0" xfId="0" applyNumberFormat="1" applyFont="1"/>
    <xf numFmtId="0" fontId="6" fillId="2" borderId="1" xfId="0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workbookViewId="0">
      <selection activeCell="C56" sqref="C56"/>
    </sheetView>
  </sheetViews>
  <sheetFormatPr baseColWidth="10" defaultRowHeight="16" x14ac:dyDescent="0.2"/>
  <cols>
    <col min="1" max="1" width="21.1640625" style="1" bestFit="1" customWidth="1"/>
    <col min="2" max="2" width="8" style="1" bestFit="1" customWidth="1"/>
    <col min="3" max="3" width="16.1640625" style="1" bestFit="1" customWidth="1"/>
    <col min="4" max="4" width="15.6640625" style="1" bestFit="1" customWidth="1"/>
    <col min="5" max="5" width="16.1640625" style="1" bestFit="1" customWidth="1"/>
    <col min="6" max="6" width="15.6640625" style="6" bestFit="1" customWidth="1"/>
    <col min="7" max="16384" width="10.83203125" style="1"/>
  </cols>
  <sheetData>
    <row r="1" spans="1:6" ht="36" x14ac:dyDescent="0.2">
      <c r="A1" s="7" t="s">
        <v>0</v>
      </c>
      <c r="B1" s="7" t="s">
        <v>1</v>
      </c>
      <c r="C1" s="8" t="s">
        <v>2</v>
      </c>
      <c r="D1" s="9" t="s">
        <v>3</v>
      </c>
      <c r="E1" s="8" t="s">
        <v>4</v>
      </c>
      <c r="F1" s="10" t="s">
        <v>5</v>
      </c>
    </row>
    <row r="2" spans="1:6" x14ac:dyDescent="0.2">
      <c r="A2" s="2" t="s">
        <v>6</v>
      </c>
      <c r="B2" s="3" t="s">
        <v>173</v>
      </c>
      <c r="C2" s="5">
        <v>7.3963459463848298E-5</v>
      </c>
      <c r="D2" s="4">
        <v>9.7316861927492226E-3</v>
      </c>
      <c r="E2" s="5">
        <v>6.7471336170054011E-5</v>
      </c>
      <c r="F2" s="4">
        <v>1.1943475125798741E-2</v>
      </c>
    </row>
    <row r="3" spans="1:6" x14ac:dyDescent="0.2">
      <c r="A3" s="2" t="s">
        <v>7</v>
      </c>
      <c r="B3" s="3" t="s">
        <v>174</v>
      </c>
      <c r="C3" s="5">
        <v>1.1929493361619058E-3</v>
      </c>
      <c r="D3" s="4">
        <v>1.9737564714779978</v>
      </c>
      <c r="E3" s="5">
        <v>1.6948673856197962E-3</v>
      </c>
      <c r="F3" s="4">
        <v>3.9589851646121303</v>
      </c>
    </row>
    <row r="4" spans="1:6" x14ac:dyDescent="0.2">
      <c r="A4" s="2" t="s">
        <v>8</v>
      </c>
      <c r="B4" s="3" t="s">
        <v>174</v>
      </c>
      <c r="C4" s="5">
        <v>7.4919175722402099E-3</v>
      </c>
      <c r="D4" s="4">
        <v>4.9109195588025187</v>
      </c>
      <c r="E4" s="5">
        <v>6.250153106847442E-3</v>
      </c>
      <c r="F4" s="4">
        <v>7.2650702296990488</v>
      </c>
    </row>
    <row r="5" spans="1:6" x14ac:dyDescent="0.2">
      <c r="A5" s="2" t="s">
        <v>9</v>
      </c>
      <c r="B5" s="3" t="s">
        <v>175</v>
      </c>
      <c r="C5" s="5">
        <v>2.2702411859031908E-4</v>
      </c>
      <c r="D5" s="4">
        <v>2.650713451779918E-3</v>
      </c>
      <c r="E5" s="5">
        <v>1.769610110812939E-4</v>
      </c>
      <c r="F5" s="4">
        <v>3.115129600189892E-3</v>
      </c>
    </row>
    <row r="6" spans="1:6" x14ac:dyDescent="0.2">
      <c r="A6" s="2" t="s">
        <v>10</v>
      </c>
      <c r="B6" s="3" t="s">
        <v>175</v>
      </c>
      <c r="C6" s="5">
        <v>2.9623572174199473E-4</v>
      </c>
      <c r="D6" s="4">
        <v>1.3755091245491826</v>
      </c>
      <c r="E6" s="5">
        <v>3.5521113507336587E-4</v>
      </c>
      <c r="F6" s="4">
        <v>2.0622816609488837</v>
      </c>
    </row>
    <row r="7" spans="1:6" x14ac:dyDescent="0.2">
      <c r="A7" s="2" t="s">
        <v>11</v>
      </c>
      <c r="B7" s="3" t="s">
        <v>173</v>
      </c>
      <c r="C7" s="5">
        <v>1.0855493040887868E-3</v>
      </c>
      <c r="D7" s="4">
        <v>0.10989881079728647</v>
      </c>
      <c r="E7" s="5">
        <v>3.9205981831044203E-4</v>
      </c>
      <c r="F7" s="4">
        <v>6.366435592730646E-2</v>
      </c>
    </row>
    <row r="8" spans="1:6" x14ac:dyDescent="0.2">
      <c r="A8" s="2" t="s">
        <v>12</v>
      </c>
      <c r="B8" s="3" t="s">
        <v>172</v>
      </c>
      <c r="C8" s="5">
        <v>4.6929485593318096E-5</v>
      </c>
      <c r="D8" s="4">
        <v>0.69373650722036473</v>
      </c>
      <c r="E8" s="5">
        <v>2.8867414644149938E-5</v>
      </c>
      <c r="F8" s="4">
        <v>0.59506840186850241</v>
      </c>
    </row>
    <row r="9" spans="1:6" x14ac:dyDescent="0.2">
      <c r="A9" s="2" t="s">
        <v>13</v>
      </c>
      <c r="B9" s="3" t="s">
        <v>173</v>
      </c>
      <c r="C9" s="5">
        <v>1.0996791451050229E-4</v>
      </c>
      <c r="D9" s="4">
        <v>0.42269153585397135</v>
      </c>
      <c r="E9" s="5">
        <v>1.0466905255213995E-4</v>
      </c>
      <c r="F9" s="4">
        <v>0.55340908006792233</v>
      </c>
    </row>
    <row r="10" spans="1:6" x14ac:dyDescent="0.2">
      <c r="A10" s="2" t="s">
        <v>14</v>
      </c>
      <c r="B10" s="3" t="s">
        <v>173</v>
      </c>
      <c r="C10" s="5">
        <v>1.0752042490419552E-3</v>
      </c>
      <c r="D10" s="4">
        <v>0.65354880121271464</v>
      </c>
      <c r="E10" s="5">
        <v>5.3300506223796532E-5</v>
      </c>
      <c r="F10" s="4">
        <v>4.6538603391880429E-2</v>
      </c>
    </row>
    <row r="11" spans="1:6" x14ac:dyDescent="0.2">
      <c r="A11" s="2" t="s">
        <v>15</v>
      </c>
      <c r="B11" s="3" t="s">
        <v>175</v>
      </c>
      <c r="C11" s="5">
        <v>1.6901305361074445E-4</v>
      </c>
      <c r="D11" s="4">
        <v>1.554153994732399E-2</v>
      </c>
      <c r="E11" s="5">
        <v>2.2750386922575642E-4</v>
      </c>
      <c r="F11" s="4">
        <v>1.9359418855376731E-2</v>
      </c>
    </row>
    <row r="12" spans="1:6" x14ac:dyDescent="0.2">
      <c r="A12" s="2" t="s">
        <v>16</v>
      </c>
      <c r="B12" s="3" t="s">
        <v>172</v>
      </c>
      <c r="C12" s="5">
        <v>1.3740094857573752E-4</v>
      </c>
      <c r="D12" s="4">
        <v>4.2884166158895454E-2</v>
      </c>
      <c r="E12" s="5">
        <v>8.4023697480835964E-5</v>
      </c>
      <c r="F12" s="4">
        <v>3.3353964103504552E-2</v>
      </c>
    </row>
    <row r="13" spans="1:6" x14ac:dyDescent="0.2">
      <c r="A13" s="2" t="s">
        <v>17</v>
      </c>
      <c r="B13" s="3" t="s">
        <v>172</v>
      </c>
      <c r="C13" s="5">
        <v>9.5726227991191817E-3</v>
      </c>
      <c r="D13" s="4">
        <v>11.8587739852601</v>
      </c>
      <c r="E13" s="5">
        <v>7.3771424468447597E-3</v>
      </c>
      <c r="F13" s="4">
        <v>22.006457627410953</v>
      </c>
    </row>
    <row r="14" spans="1:6" x14ac:dyDescent="0.2">
      <c r="A14" s="2" t="s">
        <v>18</v>
      </c>
      <c r="B14" s="3" t="s">
        <v>175</v>
      </c>
      <c r="C14" s="5">
        <v>8.0978873137011202E-5</v>
      </c>
      <c r="D14" s="4">
        <v>3.4879376244472127E-3</v>
      </c>
      <c r="E14" s="5">
        <v>0</v>
      </c>
      <c r="F14" s="4">
        <v>0</v>
      </c>
    </row>
    <row r="15" spans="1:6" x14ac:dyDescent="0.2">
      <c r="A15" s="2" t="s">
        <v>19</v>
      </c>
      <c r="B15" s="3" t="s">
        <v>173</v>
      </c>
      <c r="C15" s="5">
        <v>1.4602596752533276E-3</v>
      </c>
      <c r="D15" s="4">
        <v>0.79468476996181892</v>
      </c>
      <c r="E15" s="5">
        <v>6.1518563721558225E-4</v>
      </c>
      <c r="F15" s="4">
        <v>0.42748071491612905</v>
      </c>
    </row>
    <row r="16" spans="1:6" x14ac:dyDescent="0.2">
      <c r="A16" s="2" t="s">
        <v>20</v>
      </c>
      <c r="B16" s="3" t="s">
        <v>173</v>
      </c>
      <c r="C16" s="5">
        <v>1.1100575018581347E-4</v>
      </c>
      <c r="D16" s="4">
        <v>0.58830783199272219</v>
      </c>
      <c r="E16" s="5">
        <v>9.5544889242928647E-5</v>
      </c>
      <c r="F16" s="4">
        <v>0.54726516313917273</v>
      </c>
    </row>
    <row r="17" spans="1:6" x14ac:dyDescent="0.2">
      <c r="A17" s="2" t="s">
        <v>21</v>
      </c>
      <c r="B17" s="3" t="s">
        <v>175</v>
      </c>
      <c r="C17" s="5">
        <v>6.6192988049752115E-4</v>
      </c>
      <c r="D17" s="4">
        <v>9.6232097793702565E-3</v>
      </c>
      <c r="E17" s="5">
        <v>3.5957778374630909E-4</v>
      </c>
      <c r="F17" s="4">
        <v>7.3749309485289238E-3</v>
      </c>
    </row>
    <row r="18" spans="1:6" x14ac:dyDescent="0.2">
      <c r="A18" s="2" t="s">
        <v>22</v>
      </c>
      <c r="B18" s="3" t="s">
        <v>174</v>
      </c>
      <c r="C18" s="5">
        <v>1.9938547871971766E-3</v>
      </c>
      <c r="D18" s="4">
        <v>0.15735215862121965</v>
      </c>
      <c r="E18" s="5">
        <v>1.5793837152309439E-3</v>
      </c>
      <c r="F18" s="4">
        <v>0.27611167701069661</v>
      </c>
    </row>
    <row r="19" spans="1:6" x14ac:dyDescent="0.2">
      <c r="A19" s="2" t="s">
        <v>23</v>
      </c>
      <c r="B19" s="3" t="s">
        <v>172</v>
      </c>
      <c r="C19" s="5">
        <v>3.2850415096563196E-3</v>
      </c>
      <c r="D19" s="4">
        <v>4.9993845251150915E-2</v>
      </c>
      <c r="E19" s="5">
        <v>2.0913921832273119E-3</v>
      </c>
      <c r="F19" s="4">
        <v>9.3328207965039489E-2</v>
      </c>
    </row>
    <row r="20" spans="1:6" x14ac:dyDescent="0.2">
      <c r="A20" s="2" t="s">
        <v>24</v>
      </c>
      <c r="B20" s="3" t="s">
        <v>175</v>
      </c>
      <c r="C20" s="5">
        <v>6.6616055634401627E-4</v>
      </c>
      <c r="D20" s="4">
        <v>0.15611116612790354</v>
      </c>
      <c r="E20" s="5">
        <v>6.2556875524147717E-4</v>
      </c>
      <c r="F20" s="4">
        <v>0.26782742747532495</v>
      </c>
    </row>
    <row r="21" spans="1:6" x14ac:dyDescent="0.2">
      <c r="A21" s="2" t="s">
        <v>25</v>
      </c>
      <c r="B21" s="3" t="s">
        <v>173</v>
      </c>
      <c r="C21" s="5">
        <v>8.8836680150358369E-4</v>
      </c>
      <c r="D21" s="4">
        <v>0.16467099293919496</v>
      </c>
      <c r="E21" s="5">
        <v>3.4288379614825842E-4</v>
      </c>
      <c r="F21" s="4">
        <v>8.6447440149804322E-2</v>
      </c>
    </row>
    <row r="22" spans="1:6" x14ac:dyDescent="0.2">
      <c r="A22" s="2" t="s">
        <v>26</v>
      </c>
      <c r="B22" s="3" t="s">
        <v>174</v>
      </c>
      <c r="C22" s="5">
        <v>5.1322488149147206E-3</v>
      </c>
      <c r="D22" s="4">
        <v>0.78607140100639583</v>
      </c>
      <c r="E22" s="5">
        <v>1.0078079325535907E-2</v>
      </c>
      <c r="F22" s="4">
        <v>2.9201053171698064</v>
      </c>
    </row>
    <row r="23" spans="1:6" x14ac:dyDescent="0.2">
      <c r="A23" s="2" t="s">
        <v>27</v>
      </c>
      <c r="B23" s="3" t="s">
        <v>175</v>
      </c>
      <c r="C23" s="5">
        <v>5.3550234654762836E-4</v>
      </c>
      <c r="D23" s="4">
        <v>12.97528918671037</v>
      </c>
      <c r="E23" s="5">
        <v>4.8196626665638861E-4</v>
      </c>
      <c r="F23" s="4">
        <v>14.31785966804955</v>
      </c>
    </row>
    <row r="24" spans="1:6" x14ac:dyDescent="0.2">
      <c r="A24" s="2" t="s">
        <v>28</v>
      </c>
      <c r="B24" s="3" t="s">
        <v>172</v>
      </c>
      <c r="C24" s="5">
        <v>5.4748685877233528E-4</v>
      </c>
      <c r="D24" s="4">
        <v>7.4160055563904592E-2</v>
      </c>
      <c r="E24" s="5">
        <v>6.3094916493082703E-4</v>
      </c>
      <c r="F24" s="4">
        <v>0.14343578131009949</v>
      </c>
    </row>
    <row r="25" spans="1:6" x14ac:dyDescent="0.2">
      <c r="A25" s="2" t="s">
        <v>29</v>
      </c>
      <c r="B25" s="3" t="s">
        <v>173</v>
      </c>
      <c r="C25" s="5">
        <v>4.8906230320776246E-4</v>
      </c>
      <c r="D25" s="4">
        <v>0.28232139972190851</v>
      </c>
      <c r="E25" s="5">
        <v>1.4157318357584223E-4</v>
      </c>
      <c r="F25" s="4">
        <v>0.11404229688545797</v>
      </c>
    </row>
    <row r="26" spans="1:6" x14ac:dyDescent="0.2">
      <c r="A26" s="2" t="s">
        <v>30</v>
      </c>
      <c r="B26" s="3" t="s">
        <v>174</v>
      </c>
      <c r="C26" s="5">
        <v>1.7183816658775603E-3</v>
      </c>
      <c r="D26" s="4">
        <v>0.16941774554917188</v>
      </c>
      <c r="E26" s="5">
        <v>1.4771110901456565E-3</v>
      </c>
      <c r="F26" s="4">
        <v>0.34991517784950332</v>
      </c>
    </row>
    <row r="27" spans="1:6" x14ac:dyDescent="0.2">
      <c r="A27" s="2" t="s">
        <v>31</v>
      </c>
      <c r="B27" s="3" t="s">
        <v>174</v>
      </c>
      <c r="C27" s="5">
        <v>5.3432450002108868E-3</v>
      </c>
      <c r="D27" s="4">
        <v>0.12048776306816067</v>
      </c>
      <c r="E27" s="5">
        <v>3.9893727776290902E-3</v>
      </c>
      <c r="F27" s="4">
        <v>0.10075044274473921</v>
      </c>
    </row>
    <row r="28" spans="1:6" x14ac:dyDescent="0.2">
      <c r="A28" s="2" t="s">
        <v>32</v>
      </c>
      <c r="B28" s="3" t="s">
        <v>174</v>
      </c>
      <c r="C28" s="5">
        <v>1.0735381813675011E-3</v>
      </c>
      <c r="D28" s="4">
        <v>1.8830885282740351E-2</v>
      </c>
      <c r="E28" s="5">
        <v>1.7829291626481178E-3</v>
      </c>
      <c r="F28" s="4">
        <v>4.9380085722479095E-2</v>
      </c>
    </row>
    <row r="29" spans="1:6" x14ac:dyDescent="0.2">
      <c r="A29" s="2" t="s">
        <v>33</v>
      </c>
      <c r="B29" s="3" t="s">
        <v>172</v>
      </c>
      <c r="C29" s="5">
        <v>1.5673024109662745E-2</v>
      </c>
      <c r="D29" s="4">
        <v>2.0609020700220277</v>
      </c>
      <c r="E29" s="5">
        <v>7.7713152241641707E-3</v>
      </c>
      <c r="F29" s="4">
        <v>2.4482228365928833</v>
      </c>
    </row>
    <row r="30" spans="1:6" x14ac:dyDescent="0.2">
      <c r="A30" s="2" t="s">
        <v>34</v>
      </c>
      <c r="B30" s="3" t="s">
        <v>174</v>
      </c>
      <c r="C30" s="5">
        <v>7.5040562551984599E-3</v>
      </c>
      <c r="D30" s="4">
        <v>1.9728120604963024</v>
      </c>
      <c r="E30" s="5">
        <v>6.0677249688065949E-3</v>
      </c>
      <c r="F30" s="4">
        <v>3.3348875999922925</v>
      </c>
    </row>
    <row r="31" spans="1:6" x14ac:dyDescent="0.2">
      <c r="A31" s="2" t="s">
        <v>35</v>
      </c>
      <c r="B31" s="3" t="s">
        <v>175</v>
      </c>
      <c r="C31" s="5">
        <v>5.886998907533114E-5</v>
      </c>
      <c r="D31" s="4">
        <v>1.0272412396504933</v>
      </c>
      <c r="E31" s="5">
        <v>4.4968709903171282E-5</v>
      </c>
      <c r="F31" s="4">
        <v>1.0275672070783912</v>
      </c>
    </row>
    <row r="32" spans="1:6" x14ac:dyDescent="0.2">
      <c r="A32" s="2" t="s">
        <v>36</v>
      </c>
      <c r="B32" s="3" t="s">
        <v>174</v>
      </c>
      <c r="C32" s="5">
        <v>1.4020148636935712E-2</v>
      </c>
      <c r="D32" s="4">
        <v>0.29490122061729029</v>
      </c>
      <c r="E32" s="5">
        <v>2.2629138384389728E-2</v>
      </c>
      <c r="F32" s="4">
        <v>0.45993588696156928</v>
      </c>
    </row>
    <row r="33" spans="1:6" x14ac:dyDescent="0.2">
      <c r="A33" s="2" t="s">
        <v>37</v>
      </c>
      <c r="B33" s="3" t="s">
        <v>174</v>
      </c>
      <c r="C33" s="5">
        <v>3.6427580128466077E-3</v>
      </c>
      <c r="D33" s="4">
        <v>0.35201194003240754</v>
      </c>
      <c r="E33" s="5">
        <v>5.8696380880544786E-3</v>
      </c>
      <c r="F33" s="4">
        <v>1.0362577222114044</v>
      </c>
    </row>
    <row r="34" spans="1:6" x14ac:dyDescent="0.2">
      <c r="A34" s="2" t="s">
        <v>38</v>
      </c>
      <c r="B34" s="3" t="s">
        <v>175</v>
      </c>
      <c r="C34" s="5">
        <v>5.4204481193084102E-4</v>
      </c>
      <c r="D34" s="4">
        <v>1.3064124379319821</v>
      </c>
      <c r="E34" s="5">
        <v>5.0904038644502994E-4</v>
      </c>
      <c r="F34" s="4">
        <v>1.6813141861508711</v>
      </c>
    </row>
    <row r="35" spans="1:6" x14ac:dyDescent="0.2">
      <c r="A35" s="2" t="s">
        <v>39</v>
      </c>
      <c r="B35" s="3" t="s">
        <v>172</v>
      </c>
      <c r="C35" s="5">
        <v>8.0326503630349065E-4</v>
      </c>
      <c r="D35" s="4">
        <v>58.588558505653509</v>
      </c>
      <c r="E35" s="5">
        <v>3.3791989998770936E-4</v>
      </c>
      <c r="F35" s="4">
        <v>60.359105520194134</v>
      </c>
    </row>
    <row r="36" spans="1:6" x14ac:dyDescent="0.2">
      <c r="A36" s="2" t="s">
        <v>40</v>
      </c>
      <c r="B36" s="3" t="s">
        <v>175</v>
      </c>
      <c r="C36" s="5">
        <v>4.1776894505318079E-4</v>
      </c>
      <c r="D36" s="4">
        <v>1.316746988903958</v>
      </c>
      <c r="E36" s="5">
        <v>4.5279472065276507E-4</v>
      </c>
      <c r="F36" s="4">
        <v>2.2712868419549181</v>
      </c>
    </row>
    <row r="37" spans="1:6" x14ac:dyDescent="0.2">
      <c r="A37" s="2" t="s">
        <v>41</v>
      </c>
      <c r="B37" s="3" t="s">
        <v>174</v>
      </c>
      <c r="C37" s="5">
        <v>1.2687529587169189E-3</v>
      </c>
      <c r="D37" s="4">
        <v>7.2304986026355822E-3</v>
      </c>
      <c r="E37" s="5">
        <v>1.334922116369267E-3</v>
      </c>
      <c r="F37" s="4">
        <v>1.1711697460336401E-2</v>
      </c>
    </row>
    <row r="38" spans="1:6" x14ac:dyDescent="0.2">
      <c r="A38" s="2" t="s">
        <v>42</v>
      </c>
      <c r="B38" s="3" t="s">
        <v>174</v>
      </c>
      <c r="C38" s="5">
        <v>5.1883569581787975E-3</v>
      </c>
      <c r="D38" s="4">
        <v>0.44802217515430343</v>
      </c>
      <c r="E38" s="5">
        <v>9.746592478246734E-3</v>
      </c>
      <c r="F38" s="4">
        <v>1.6523933943714013</v>
      </c>
    </row>
    <row r="39" spans="1:6" x14ac:dyDescent="0.2">
      <c r="A39" s="2" t="s">
        <v>43</v>
      </c>
      <c r="B39" s="3" t="s">
        <v>174</v>
      </c>
      <c r="C39" s="5">
        <v>9.6690115025934095E-3</v>
      </c>
      <c r="D39" s="4">
        <v>2.1080821681424116</v>
      </c>
      <c r="E39" s="5">
        <v>1.3493611329713086E-2</v>
      </c>
      <c r="F39" s="4">
        <v>5.946517269372805</v>
      </c>
    </row>
    <row r="40" spans="1:6" x14ac:dyDescent="0.2">
      <c r="A40" s="2" t="s">
        <v>44</v>
      </c>
      <c r="B40" s="3" t="s">
        <v>175</v>
      </c>
      <c r="C40" s="5">
        <v>2.3902661183281215E-4</v>
      </c>
      <c r="D40" s="4">
        <v>0.10212765497131926</v>
      </c>
      <c r="E40" s="5">
        <v>1.9652914548283794E-4</v>
      </c>
      <c r="F40" s="4">
        <v>0.13024116543102338</v>
      </c>
    </row>
    <row r="41" spans="1:6" x14ac:dyDescent="0.2">
      <c r="A41" s="2" t="s">
        <v>45</v>
      </c>
      <c r="B41" s="3" t="s">
        <v>174</v>
      </c>
      <c r="C41" s="5">
        <v>6.644895419922095E-3</v>
      </c>
      <c r="D41" s="4">
        <v>2.0448781395826998</v>
      </c>
      <c r="E41" s="5">
        <v>4.0895184465707052E-3</v>
      </c>
      <c r="F41" s="4">
        <v>3.0312974544605069</v>
      </c>
    </row>
    <row r="42" spans="1:6" x14ac:dyDescent="0.2">
      <c r="A42" s="2" t="s">
        <v>46</v>
      </c>
      <c r="B42" s="3" t="s">
        <v>173</v>
      </c>
      <c r="C42" s="5">
        <v>4.0660554045998508E-4</v>
      </c>
      <c r="D42" s="4">
        <v>0.28084929290728411</v>
      </c>
      <c r="E42" s="5">
        <v>1.0741421768004596E-4</v>
      </c>
      <c r="F42" s="4">
        <v>7.9404246580978111E-2</v>
      </c>
    </row>
    <row r="43" spans="1:6" x14ac:dyDescent="0.2">
      <c r="A43" s="2" t="s">
        <v>47</v>
      </c>
      <c r="B43" s="3" t="s">
        <v>173</v>
      </c>
      <c r="C43" s="5">
        <v>3.2000465002357073E-5</v>
      </c>
      <c r="D43" s="4">
        <v>7.7785850232956477E-3</v>
      </c>
      <c r="E43" s="5">
        <v>1.9533923188223913E-5</v>
      </c>
      <c r="F43" s="4">
        <v>5.4916148058090641E-3</v>
      </c>
    </row>
    <row r="44" spans="1:6" x14ac:dyDescent="0.2">
      <c r="A44" s="2" t="s">
        <v>48</v>
      </c>
      <c r="B44" s="3" t="s">
        <v>173</v>
      </c>
      <c r="C44" s="5">
        <v>9.9994269140639834E-5</v>
      </c>
      <c r="D44" s="4">
        <v>0.23391109861310611</v>
      </c>
      <c r="E44" s="5">
        <v>6.1813454167585768E-5</v>
      </c>
      <c r="F44" s="4">
        <v>0.17262578419098418</v>
      </c>
    </row>
    <row r="45" spans="1:6" x14ac:dyDescent="0.2">
      <c r="A45" s="2" t="s">
        <v>49</v>
      </c>
      <c r="B45" s="3" t="s">
        <v>173</v>
      </c>
      <c r="C45" s="5">
        <v>8.1688931049437262E-5</v>
      </c>
      <c r="D45" s="4">
        <v>0.28434081496095587</v>
      </c>
      <c r="E45" s="5">
        <v>4.1887200033756609E-5</v>
      </c>
      <c r="F45" s="4">
        <v>0.18604345408795098</v>
      </c>
    </row>
    <row r="46" spans="1:6" x14ac:dyDescent="0.2">
      <c r="A46" s="2" t="s">
        <v>50</v>
      </c>
      <c r="B46" s="3" t="s">
        <v>174</v>
      </c>
      <c r="C46" s="5">
        <v>8.1106131019728564E-3</v>
      </c>
      <c r="D46" s="4">
        <v>9.4061522221310812E-2</v>
      </c>
      <c r="E46" s="5">
        <v>4.8417112656968754E-3</v>
      </c>
      <c r="F46" s="4">
        <v>0.13420744884493985</v>
      </c>
    </row>
    <row r="47" spans="1:6" x14ac:dyDescent="0.2">
      <c r="A47" s="2" t="s">
        <v>51</v>
      </c>
      <c r="B47" s="3" t="s">
        <v>175</v>
      </c>
      <c r="C47" s="5">
        <v>9.3440575576122088E-4</v>
      </c>
      <c r="D47" s="4">
        <v>0.51968493370990387</v>
      </c>
      <c r="E47" s="5">
        <v>1.3520919600894497E-3</v>
      </c>
      <c r="F47" s="4">
        <v>1.4132773514448758</v>
      </c>
    </row>
    <row r="48" spans="1:6" x14ac:dyDescent="0.2">
      <c r="A48" s="2" t="s">
        <v>52</v>
      </c>
      <c r="B48" s="3" t="s">
        <v>175</v>
      </c>
      <c r="C48" s="5">
        <v>1.0731360074808696E-3</v>
      </c>
      <c r="D48" s="4">
        <v>0.83841014751682508</v>
      </c>
      <c r="E48" s="5">
        <v>5.5103753145107324E-4</v>
      </c>
      <c r="F48" s="4">
        <v>0.56626507355818489</v>
      </c>
    </row>
    <row r="49" spans="1:6" x14ac:dyDescent="0.2">
      <c r="A49" s="2" t="s">
        <v>53</v>
      </c>
      <c r="B49" s="3" t="s">
        <v>174</v>
      </c>
      <c r="C49" s="5">
        <v>1.490204825479972E-4</v>
      </c>
      <c r="D49" s="4">
        <v>0.37060614810900461</v>
      </c>
      <c r="E49" s="5">
        <v>2.6731151816345369E-5</v>
      </c>
      <c r="F49" s="4">
        <v>0.11966733144066666</v>
      </c>
    </row>
    <row r="50" spans="1:6" x14ac:dyDescent="0.2">
      <c r="A50" s="2" t="s">
        <v>54</v>
      </c>
      <c r="B50" s="3" t="s">
        <v>175</v>
      </c>
      <c r="C50" s="5">
        <v>3.0704401191138141E-4</v>
      </c>
      <c r="D50" s="4">
        <v>6.8137018649991887E-2</v>
      </c>
      <c r="E50" s="5">
        <v>5.3870184373541079E-4</v>
      </c>
      <c r="F50" s="4">
        <v>0.13648526809910422</v>
      </c>
    </row>
    <row r="51" spans="1:6" x14ac:dyDescent="0.2">
      <c r="A51" s="2" t="s">
        <v>55</v>
      </c>
      <c r="B51" s="3" t="s">
        <v>174</v>
      </c>
      <c r="C51" s="5">
        <v>1.1496010525039043E-3</v>
      </c>
      <c r="D51" s="4">
        <v>0.17302201376071213</v>
      </c>
      <c r="E51" s="5">
        <v>2.3058687562309984E-3</v>
      </c>
      <c r="F51" s="4">
        <v>0.32814303203329409</v>
      </c>
    </row>
    <row r="52" spans="1:6" x14ac:dyDescent="0.2">
      <c r="A52" s="2" t="s">
        <v>56</v>
      </c>
      <c r="B52" s="3" t="s">
        <v>173</v>
      </c>
      <c r="C52" s="5">
        <v>7.3744847657329128E-4</v>
      </c>
      <c r="D52" s="4">
        <v>0.19254520013299725</v>
      </c>
      <c r="E52" s="5">
        <v>2.4199920078280663E-4</v>
      </c>
      <c r="F52" s="4">
        <v>8.4473209844308172E-2</v>
      </c>
    </row>
    <row r="53" spans="1:6" x14ac:dyDescent="0.2">
      <c r="A53" s="2" t="s">
        <v>57</v>
      </c>
      <c r="B53" s="3" t="s">
        <v>174</v>
      </c>
      <c r="C53" s="5">
        <v>9.0477790644042343E-3</v>
      </c>
      <c r="D53" s="4">
        <v>2.8950692219308962</v>
      </c>
      <c r="E53" s="5">
        <v>3.3140031210024674E-3</v>
      </c>
      <c r="F53" s="4">
        <v>3.4760646891386031</v>
      </c>
    </row>
    <row r="54" spans="1:6" x14ac:dyDescent="0.2">
      <c r="A54" s="2" t="s">
        <v>58</v>
      </c>
      <c r="B54" s="3" t="s">
        <v>172</v>
      </c>
      <c r="C54" s="5">
        <v>6.09171867831731E-4</v>
      </c>
      <c r="D54" s="4">
        <v>1.787815137433979E-2</v>
      </c>
      <c r="E54" s="5">
        <v>1.2620588962456564E-3</v>
      </c>
      <c r="F54" s="4">
        <v>6.8781175782328674E-2</v>
      </c>
    </row>
    <row r="55" spans="1:6" x14ac:dyDescent="0.2">
      <c r="A55" s="2" t="s">
        <v>59</v>
      </c>
      <c r="B55" s="3" t="s">
        <v>173</v>
      </c>
      <c r="C55" s="5">
        <v>1.9901836304499638E-4</v>
      </c>
      <c r="D55" s="4">
        <v>0.57939655052305739</v>
      </c>
      <c r="E55" s="5">
        <v>1.0827885069277491E-4</v>
      </c>
      <c r="F55" s="4">
        <v>0.31844140647689301</v>
      </c>
    </row>
    <row r="56" spans="1:6" x14ac:dyDescent="0.2">
      <c r="A56" s="2" t="s">
        <v>60</v>
      </c>
      <c r="B56" s="3" t="s">
        <v>173</v>
      </c>
      <c r="C56" s="5">
        <v>2.0500898839707511E-4</v>
      </c>
      <c r="D56" s="4">
        <v>6.0978235509001024</v>
      </c>
      <c r="E56" s="5">
        <v>1.2210701506911727E-4</v>
      </c>
      <c r="F56" s="4">
        <v>4.1055310785891379</v>
      </c>
    </row>
    <row r="57" spans="1:6" x14ac:dyDescent="0.2">
      <c r="A57" s="2" t="s">
        <v>61</v>
      </c>
      <c r="B57" s="3" t="s">
        <v>174</v>
      </c>
      <c r="C57" s="5">
        <v>1.2950031227185846E-2</v>
      </c>
      <c r="D57" s="4">
        <v>1.869797540196295</v>
      </c>
      <c r="E57" s="5">
        <v>1.2128468496342878E-2</v>
      </c>
      <c r="F57" s="4">
        <v>3.0109462643212872</v>
      </c>
    </row>
    <row r="58" spans="1:6" x14ac:dyDescent="0.2">
      <c r="A58" s="2" t="s">
        <v>62</v>
      </c>
      <c r="B58" s="3" t="s">
        <v>174</v>
      </c>
      <c r="C58" s="5">
        <v>3.5258076477724812E-3</v>
      </c>
      <c r="D58" s="4">
        <v>2.9760180183601936E-2</v>
      </c>
      <c r="E58" s="5">
        <v>4.4867251395852448E-3</v>
      </c>
      <c r="F58" s="4">
        <v>6.3345385253499975E-2</v>
      </c>
    </row>
    <row r="59" spans="1:6" x14ac:dyDescent="0.2">
      <c r="A59" s="2" t="s">
        <v>63</v>
      </c>
      <c r="B59" s="3" t="s">
        <v>173</v>
      </c>
      <c r="C59" s="5">
        <v>8.7692748722536336E-4</v>
      </c>
      <c r="D59" s="4">
        <v>0.11779943926492731</v>
      </c>
      <c r="E59" s="5">
        <v>5.9268701197269578E-4</v>
      </c>
      <c r="F59" s="4">
        <v>0.14214205929110335</v>
      </c>
    </row>
    <row r="60" spans="1:6" x14ac:dyDescent="0.2">
      <c r="A60" s="2" t="s">
        <v>64</v>
      </c>
      <c r="B60" s="3" t="s">
        <v>173</v>
      </c>
      <c r="C60" s="5">
        <v>8.6994109136945765E-5</v>
      </c>
      <c r="D60" s="4">
        <v>3.2217862490815605</v>
      </c>
      <c r="E60" s="5">
        <v>7.3515356163762278E-5</v>
      </c>
      <c r="F60" s="4">
        <v>3.0141685999424226</v>
      </c>
    </row>
    <row r="61" spans="1:6" x14ac:dyDescent="0.2">
      <c r="A61" s="2" t="s">
        <v>65</v>
      </c>
      <c r="B61" s="3" t="s">
        <v>174</v>
      </c>
      <c r="C61" s="5">
        <v>7.523892698060467E-3</v>
      </c>
      <c r="D61" s="4">
        <v>2.7276935331565859</v>
      </c>
      <c r="E61" s="5">
        <v>7.5024456658911677E-3</v>
      </c>
      <c r="F61" s="4">
        <v>6.1705996320275958</v>
      </c>
    </row>
    <row r="62" spans="1:6" x14ac:dyDescent="0.2">
      <c r="A62" s="2" t="s">
        <v>66</v>
      </c>
      <c r="B62" s="3" t="s">
        <v>173</v>
      </c>
      <c r="C62" s="5">
        <v>1.3900229785383274E-4</v>
      </c>
      <c r="D62" s="4">
        <v>0.37849311586910517</v>
      </c>
      <c r="E62" s="5">
        <v>9.6512858038613847E-5</v>
      </c>
      <c r="F62" s="4">
        <v>0.29207667605982124</v>
      </c>
    </row>
    <row r="63" spans="1:6" x14ac:dyDescent="0.2">
      <c r="A63" s="2" t="s">
        <v>67</v>
      </c>
      <c r="B63" s="3" t="s">
        <v>175</v>
      </c>
      <c r="C63" s="5">
        <v>1.880163688761162E-4</v>
      </c>
      <c r="D63" s="4">
        <v>1.3935569320587815E-3</v>
      </c>
      <c r="E63" s="5">
        <v>2.0058410004063115E-4</v>
      </c>
      <c r="F63" s="4">
        <v>2.2007328878299592E-3</v>
      </c>
    </row>
    <row r="64" spans="1:6" x14ac:dyDescent="0.2">
      <c r="A64" s="2" t="s">
        <v>68</v>
      </c>
      <c r="B64" s="3" t="s">
        <v>175</v>
      </c>
      <c r="C64" s="5">
        <v>4.7665554158383944E-4</v>
      </c>
      <c r="D64" s="4">
        <v>0.22929141192938118</v>
      </c>
      <c r="E64" s="5">
        <v>3.1954173685669947E-4</v>
      </c>
      <c r="F64" s="4">
        <v>0.23919236315099823</v>
      </c>
    </row>
    <row r="65" spans="1:6" x14ac:dyDescent="0.2">
      <c r="A65" s="2" t="s">
        <v>69</v>
      </c>
      <c r="B65" s="3" t="s">
        <v>174</v>
      </c>
      <c r="C65" s="5">
        <v>6.690790318510169E-3</v>
      </c>
      <c r="D65" s="4">
        <v>0.4115556472137385</v>
      </c>
      <c r="E65" s="5">
        <v>6.9287869038666336E-3</v>
      </c>
      <c r="F65" s="4">
        <v>0.79416474454280994</v>
      </c>
    </row>
    <row r="66" spans="1:6" x14ac:dyDescent="0.2">
      <c r="A66" s="2" t="s">
        <v>70</v>
      </c>
      <c r="B66" s="3" t="s">
        <v>174</v>
      </c>
      <c r="C66" s="5">
        <v>1.053161113446888E-2</v>
      </c>
      <c r="D66" s="4">
        <v>9.5623340962255332E-2</v>
      </c>
      <c r="E66" s="5">
        <v>1.9130981187090335E-2</v>
      </c>
      <c r="F66" s="4">
        <v>0.36725036035913017</v>
      </c>
    </row>
    <row r="67" spans="1:6" x14ac:dyDescent="0.2">
      <c r="A67" s="2" t="s">
        <v>71</v>
      </c>
      <c r="B67" s="3" t="s">
        <v>175</v>
      </c>
      <c r="C67" s="5">
        <v>5.5543298837314285E-3</v>
      </c>
      <c r="D67" s="4">
        <v>0.44245776994536978</v>
      </c>
      <c r="E67" s="5">
        <v>3.1302946940591171E-3</v>
      </c>
      <c r="F67" s="4">
        <v>0.34464557865086931</v>
      </c>
    </row>
    <row r="68" spans="1:6" x14ac:dyDescent="0.2">
      <c r="A68" s="2" t="s">
        <v>72</v>
      </c>
      <c r="B68" s="3" t="s">
        <v>175</v>
      </c>
      <c r="C68" s="5">
        <v>4.2808385797006267E-4</v>
      </c>
      <c r="D68" s="4">
        <v>8.4214784350711724E-2</v>
      </c>
      <c r="E68" s="5">
        <v>2.3460834455105484E-4</v>
      </c>
      <c r="F68" s="4">
        <v>6.8747418685187967E-2</v>
      </c>
    </row>
    <row r="69" spans="1:6" x14ac:dyDescent="0.2">
      <c r="A69" s="2" t="s">
        <v>73</v>
      </c>
      <c r="B69" s="3" t="s">
        <v>172</v>
      </c>
      <c r="C69" s="5">
        <v>8.0530108341362271E-4</v>
      </c>
      <c r="D69" s="4">
        <v>2.04926859831005</v>
      </c>
      <c r="E69" s="5">
        <v>3.178298242508214E-4</v>
      </c>
      <c r="F69" s="4">
        <v>1.069844321043206</v>
      </c>
    </row>
    <row r="70" spans="1:6" x14ac:dyDescent="0.2">
      <c r="A70" s="2" t="s">
        <v>74</v>
      </c>
      <c r="B70" s="3" t="s">
        <v>173</v>
      </c>
      <c r="C70" s="5">
        <v>3.3680265044481138E-4</v>
      </c>
      <c r="D70" s="4">
        <v>0.53652609040096877</v>
      </c>
      <c r="E70" s="5">
        <v>8.818012977396432E-5</v>
      </c>
      <c r="F70" s="4">
        <v>0.17048162648396215</v>
      </c>
    </row>
    <row r="71" spans="1:6" x14ac:dyDescent="0.2">
      <c r="A71" s="2" t="s">
        <v>75</v>
      </c>
      <c r="B71" s="3" t="s">
        <v>173</v>
      </c>
      <c r="C71" s="5">
        <v>3.3405067964638763E-4</v>
      </c>
      <c r="D71" s="4">
        <v>3.7704070779604137E-2</v>
      </c>
      <c r="E71" s="5">
        <v>2.3197397789984032E-4</v>
      </c>
      <c r="F71" s="4">
        <v>5.4089100238496002E-2</v>
      </c>
    </row>
    <row r="72" spans="1:6" x14ac:dyDescent="0.2">
      <c r="A72" s="2" t="s">
        <v>76</v>
      </c>
      <c r="B72" s="3" t="s">
        <v>172</v>
      </c>
      <c r="C72" s="5">
        <v>7.3277655434478509E-3</v>
      </c>
      <c r="D72" s="4">
        <v>122.84040100557979</v>
      </c>
      <c r="E72" s="5">
        <v>5.1682512574909934E-3</v>
      </c>
      <c r="F72" s="4">
        <v>252.67726855220008</v>
      </c>
    </row>
    <row r="73" spans="1:6" x14ac:dyDescent="0.2">
      <c r="A73" s="2" t="s">
        <v>77</v>
      </c>
      <c r="B73" s="3" t="s">
        <v>172</v>
      </c>
      <c r="C73" s="5">
        <v>7.4522907817246445E-3</v>
      </c>
      <c r="D73" s="4">
        <v>59.870073324945906</v>
      </c>
      <c r="E73" s="5">
        <v>7.2112526687098206E-3</v>
      </c>
      <c r="F73" s="4">
        <v>123.64713639909019</v>
      </c>
    </row>
    <row r="74" spans="1:6" x14ac:dyDescent="0.2">
      <c r="A74" s="2" t="s">
        <v>78</v>
      </c>
      <c r="B74" s="3" t="s">
        <v>172</v>
      </c>
      <c r="C74" s="5">
        <v>3.120455921407113E-4</v>
      </c>
      <c r="D74" s="4">
        <v>1.2472280500809916</v>
      </c>
      <c r="E74" s="5">
        <v>2.0342966139396039E-4</v>
      </c>
      <c r="F74" s="4">
        <v>1.7182695021919017</v>
      </c>
    </row>
    <row r="75" spans="1:6" x14ac:dyDescent="0.2">
      <c r="A75" s="2" t="s">
        <v>79</v>
      </c>
      <c r="B75" s="3" t="s">
        <v>172</v>
      </c>
      <c r="C75" s="5">
        <v>3.3491431559492992E-4</v>
      </c>
      <c r="D75" s="4">
        <v>0.47796488414061145</v>
      </c>
      <c r="E75" s="5">
        <v>2.5472117892325833E-4</v>
      </c>
      <c r="F75" s="4">
        <v>0.77245958756594746</v>
      </c>
    </row>
    <row r="76" spans="1:6" x14ac:dyDescent="0.2">
      <c r="A76" s="2" t="s">
        <v>80</v>
      </c>
      <c r="B76" s="3" t="s">
        <v>173</v>
      </c>
      <c r="C76" s="5">
        <v>1.2700750127309161E-4</v>
      </c>
      <c r="D76" s="4">
        <v>0.32571454778198472</v>
      </c>
      <c r="E76" s="5">
        <v>4.6258414396281656E-5</v>
      </c>
      <c r="F76" s="4">
        <v>0.21566283684535392</v>
      </c>
    </row>
    <row r="77" spans="1:6" x14ac:dyDescent="0.2">
      <c r="A77" s="2" t="s">
        <v>81</v>
      </c>
      <c r="B77" s="3" t="s">
        <v>173</v>
      </c>
      <c r="C77" s="5">
        <v>8.6985465678503349E-5</v>
      </c>
      <c r="D77" s="4">
        <v>0.25030304738007203</v>
      </c>
      <c r="E77" s="5">
        <v>2.5157948150171992E-5</v>
      </c>
      <c r="F77" s="4">
        <v>0.10451592031012069</v>
      </c>
    </row>
    <row r="78" spans="1:6" x14ac:dyDescent="0.2">
      <c r="A78" s="2" t="s">
        <v>82</v>
      </c>
      <c r="B78" s="3" t="s">
        <v>173</v>
      </c>
      <c r="C78" s="5">
        <v>1.1495472113825069E-4</v>
      </c>
      <c r="D78" s="4">
        <v>2.5374566015098026</v>
      </c>
      <c r="E78" s="5">
        <v>9.4668290001945698E-5</v>
      </c>
      <c r="F78" s="4">
        <v>2.1174481478501548</v>
      </c>
    </row>
    <row r="79" spans="1:6" x14ac:dyDescent="0.2">
      <c r="A79" s="2" t="s">
        <v>83</v>
      </c>
      <c r="B79" s="3" t="s">
        <v>175</v>
      </c>
      <c r="C79" s="5">
        <v>7.6002655056036996E-5</v>
      </c>
      <c r="D79" s="4">
        <v>1.2337927136700344E-2</v>
      </c>
      <c r="E79" s="5">
        <v>9.230770433648365E-5</v>
      </c>
      <c r="F79" s="4">
        <v>1.4510041585200639E-2</v>
      </c>
    </row>
    <row r="80" spans="1:6" x14ac:dyDescent="0.2">
      <c r="A80" s="2" t="s">
        <v>84</v>
      </c>
      <c r="B80" s="3" t="s">
        <v>172</v>
      </c>
      <c r="C80" s="5">
        <v>5.1011862743285074E-4</v>
      </c>
      <c r="D80" s="4">
        <v>31.18381120551021</v>
      </c>
      <c r="E80" s="5">
        <v>2.7980276534783388E-4</v>
      </c>
      <c r="F80" s="4">
        <v>20.131954452732316</v>
      </c>
    </row>
    <row r="81" spans="1:6" x14ac:dyDescent="0.2">
      <c r="A81" s="2" t="s">
        <v>85</v>
      </c>
      <c r="B81" s="3" t="s">
        <v>172</v>
      </c>
      <c r="C81" s="5">
        <v>9.2003225227444408E-5</v>
      </c>
      <c r="D81" s="4">
        <v>2.6162904951501531E-2</v>
      </c>
      <c r="E81" s="5">
        <v>6.0931575488068654E-5</v>
      </c>
      <c r="F81" s="4">
        <v>2.3238108484989084E-2</v>
      </c>
    </row>
    <row r="82" spans="1:6" x14ac:dyDescent="0.2">
      <c r="A82" s="2" t="s">
        <v>86</v>
      </c>
      <c r="B82" s="3" t="s">
        <v>173</v>
      </c>
      <c r="C82" s="5">
        <v>2.9381229848182422E-3</v>
      </c>
      <c r="D82" s="4">
        <v>5.3553308706369336</v>
      </c>
      <c r="E82" s="5">
        <v>8.1807227196059574E-4</v>
      </c>
      <c r="F82" s="4">
        <v>2.385103607621943</v>
      </c>
    </row>
    <row r="83" spans="1:6" x14ac:dyDescent="0.2">
      <c r="A83" s="2" t="s">
        <v>87</v>
      </c>
      <c r="B83" s="3" t="s">
        <v>174</v>
      </c>
      <c r="C83" s="5">
        <v>2.8337560976365783E-3</v>
      </c>
      <c r="D83" s="4">
        <v>1.0315987475813948</v>
      </c>
      <c r="E83" s="5">
        <v>3.9471754332495801E-3</v>
      </c>
      <c r="F83" s="4">
        <v>3.6903734839312179</v>
      </c>
    </row>
    <row r="84" spans="1:6" x14ac:dyDescent="0.2">
      <c r="A84" s="2" t="s">
        <v>88</v>
      </c>
      <c r="B84" s="3" t="s">
        <v>172</v>
      </c>
      <c r="C84" s="5">
        <v>1.0895531367726688E-3</v>
      </c>
      <c r="D84" s="4">
        <v>12.453435897401164</v>
      </c>
      <c r="E84" s="5">
        <v>5.821576147760837E-4</v>
      </c>
      <c r="F84" s="4">
        <v>10.526468976119986</v>
      </c>
    </row>
    <row r="85" spans="1:6" x14ac:dyDescent="0.2">
      <c r="A85" s="2" t="s">
        <v>89</v>
      </c>
      <c r="B85" s="3" t="s">
        <v>172</v>
      </c>
      <c r="C85" s="5">
        <v>9.9050526764856597E-5</v>
      </c>
      <c r="D85" s="4">
        <v>0.13289074241858145</v>
      </c>
      <c r="E85" s="5">
        <v>1.3885739634756277E-5</v>
      </c>
      <c r="F85" s="4">
        <v>2.8284141591996104E-2</v>
      </c>
    </row>
    <row r="86" spans="1:6" x14ac:dyDescent="0.2">
      <c r="A86" s="2" t="s">
        <v>90</v>
      </c>
      <c r="B86" s="3" t="s">
        <v>173</v>
      </c>
      <c r="C86" s="5">
        <v>2.6005270247368675E-3</v>
      </c>
      <c r="D86" s="4">
        <v>0.16443673710547024</v>
      </c>
      <c r="E86" s="5">
        <v>2.1341959523938736E-3</v>
      </c>
      <c r="F86" s="4">
        <v>0.22837650639857809</v>
      </c>
    </row>
    <row r="87" spans="1:6" x14ac:dyDescent="0.2">
      <c r="A87" s="2" t="s">
        <v>91</v>
      </c>
      <c r="B87" s="3" t="s">
        <v>172</v>
      </c>
      <c r="C87" s="5">
        <v>1.2917142417963847E-2</v>
      </c>
      <c r="D87" s="4">
        <v>1.1436605183452766</v>
      </c>
      <c r="E87" s="5">
        <v>6.4141222352386961E-3</v>
      </c>
      <c r="F87" s="4">
        <v>1.4647406893764998</v>
      </c>
    </row>
    <row r="88" spans="1:6" x14ac:dyDescent="0.2">
      <c r="A88" s="2" t="s">
        <v>92</v>
      </c>
      <c r="B88" s="3" t="s">
        <v>173</v>
      </c>
      <c r="C88" s="5">
        <v>1.1315916048084786E-3</v>
      </c>
      <c r="D88" s="4">
        <v>0.37024299574430231</v>
      </c>
      <c r="E88" s="5">
        <v>5.127644240523801E-4</v>
      </c>
      <c r="F88" s="4">
        <v>0.22227970752769721</v>
      </c>
    </row>
    <row r="89" spans="1:6" x14ac:dyDescent="0.2">
      <c r="A89" s="2" t="s">
        <v>93</v>
      </c>
      <c r="B89" s="3" t="s">
        <v>172</v>
      </c>
      <c r="C89" s="5">
        <v>1.6401256859763024E-4</v>
      </c>
      <c r="D89" s="4">
        <v>5.7550605897009888E-2</v>
      </c>
      <c r="E89" s="5">
        <v>1.1993806500179125E-4</v>
      </c>
      <c r="F89" s="4">
        <v>6.3900866129685596E-2</v>
      </c>
    </row>
    <row r="90" spans="1:6" x14ac:dyDescent="0.2">
      <c r="A90" s="2" t="s">
        <v>94</v>
      </c>
      <c r="B90" s="3" t="s">
        <v>174</v>
      </c>
      <c r="C90" s="5">
        <v>1.0440684625786886E-2</v>
      </c>
      <c r="D90" s="4">
        <v>0.28509818582813029</v>
      </c>
      <c r="E90" s="5">
        <v>3.1656988360541045E-2</v>
      </c>
      <c r="F90" s="4">
        <v>1.6157343267484525</v>
      </c>
    </row>
    <row r="91" spans="1:6" x14ac:dyDescent="0.2">
      <c r="A91" s="2" t="s">
        <v>95</v>
      </c>
      <c r="B91" s="3" t="s">
        <v>174</v>
      </c>
      <c r="C91" s="5">
        <v>1.0329595228987489E-2</v>
      </c>
      <c r="D91" s="4">
        <v>0.14502311452492034</v>
      </c>
      <c r="E91" s="5">
        <v>1.4366644097442101E-2</v>
      </c>
      <c r="F91" s="4">
        <v>0.42064707465333795</v>
      </c>
    </row>
    <row r="92" spans="1:6" x14ac:dyDescent="0.2">
      <c r="A92" s="2" t="s">
        <v>96</v>
      </c>
      <c r="B92" s="3" t="s">
        <v>173</v>
      </c>
      <c r="C92" s="5">
        <v>1.4856417084591234E-3</v>
      </c>
      <c r="D92" s="4">
        <v>0.63025414725038686</v>
      </c>
      <c r="E92" s="5">
        <v>9.1332871848164325E-4</v>
      </c>
      <c r="F92" s="4">
        <v>0.57543797236030514</v>
      </c>
    </row>
    <row r="93" spans="1:6" x14ac:dyDescent="0.2">
      <c r="A93" s="2" t="s">
        <v>97</v>
      </c>
      <c r="B93" s="3" t="s">
        <v>173</v>
      </c>
      <c r="C93" s="5">
        <v>7.5002549052304731E-5</v>
      </c>
      <c r="D93" s="4">
        <v>5.1460092522482626E-2</v>
      </c>
      <c r="E93" s="5">
        <v>2.5558190858630581E-5</v>
      </c>
      <c r="F93" s="4">
        <v>2.3160612826217175E-2</v>
      </c>
    </row>
    <row r="94" spans="1:6" x14ac:dyDescent="0.2">
      <c r="A94" s="2" t="s">
        <v>98</v>
      </c>
      <c r="B94" s="3" t="s">
        <v>173</v>
      </c>
      <c r="C94" s="5">
        <v>4.1107765694544025E-4</v>
      </c>
      <c r="D94" s="4">
        <v>4.8309832285758247E-2</v>
      </c>
      <c r="E94" s="5">
        <v>4.5971544322070914E-5</v>
      </c>
      <c r="F94" s="4">
        <v>7.4395619471019359E-3</v>
      </c>
    </row>
    <row r="95" spans="1:6" x14ac:dyDescent="0.2">
      <c r="A95" s="2" t="s">
        <v>99</v>
      </c>
      <c r="B95" s="3" t="s">
        <v>174</v>
      </c>
      <c r="C95" s="5">
        <v>9.6230774143088397E-3</v>
      </c>
      <c r="D95" s="4">
        <v>0.92870097000443241</v>
      </c>
      <c r="E95" s="5">
        <v>9.3390047603812334E-3</v>
      </c>
      <c r="F95" s="4">
        <v>1.5719351066462028</v>
      </c>
    </row>
    <row r="96" spans="1:6" x14ac:dyDescent="0.2">
      <c r="A96" s="2" t="s">
        <v>100</v>
      </c>
      <c r="B96" s="3" t="s">
        <v>174</v>
      </c>
      <c r="C96" s="5">
        <v>3.0443289249742042E-3</v>
      </c>
      <c r="D96" s="4">
        <v>0.21767485390529284</v>
      </c>
      <c r="E96" s="5">
        <v>5.7872821531961228E-3</v>
      </c>
      <c r="F96" s="4">
        <v>1.0218775828093953</v>
      </c>
    </row>
    <row r="97" spans="1:6" x14ac:dyDescent="0.2">
      <c r="A97" s="2" t="s">
        <v>101</v>
      </c>
      <c r="B97" s="3" t="s">
        <v>172</v>
      </c>
      <c r="C97" s="5">
        <v>1.0907499803072651E-3</v>
      </c>
      <c r="D97" s="4">
        <v>2.7705313781740983</v>
      </c>
      <c r="E97" s="5">
        <v>1.22506681092123E-3</v>
      </c>
      <c r="F97" s="4">
        <v>6.4213566005779512</v>
      </c>
    </row>
    <row r="98" spans="1:6" x14ac:dyDescent="0.2">
      <c r="A98" s="2" t="s">
        <v>102</v>
      </c>
      <c r="B98" s="3" t="s">
        <v>172</v>
      </c>
      <c r="C98" s="5">
        <v>6.1217210553753576E-4</v>
      </c>
      <c r="D98" s="4">
        <v>1.445157261474983E-2</v>
      </c>
      <c r="E98" s="5">
        <v>9.2826778280960217E-4</v>
      </c>
      <c r="F98" s="4">
        <v>4.0585670919699002E-2</v>
      </c>
    </row>
    <row r="99" spans="1:6" x14ac:dyDescent="0.2">
      <c r="A99" s="2" t="s">
        <v>103</v>
      </c>
      <c r="B99" s="3" t="s">
        <v>174</v>
      </c>
      <c r="C99" s="5">
        <v>1.857613025252308E-3</v>
      </c>
      <c r="D99" s="4">
        <v>0.22095722364440107</v>
      </c>
      <c r="E99" s="5">
        <v>1.5923435563015235E-3</v>
      </c>
      <c r="F99" s="4">
        <v>0.38166242914019577</v>
      </c>
    </row>
    <row r="100" spans="1:6" x14ac:dyDescent="0.2">
      <c r="A100" s="2" t="s">
        <v>104</v>
      </c>
      <c r="B100" s="3" t="s">
        <v>173</v>
      </c>
      <c r="C100" s="5">
        <v>8.1002989066616987E-5</v>
      </c>
      <c r="D100" s="4">
        <v>7.8762832169054775E-3</v>
      </c>
      <c r="E100" s="5">
        <v>5.3531502372824167E-5</v>
      </c>
      <c r="F100" s="4">
        <v>8.8746274669055936E-3</v>
      </c>
    </row>
    <row r="101" spans="1:6" x14ac:dyDescent="0.2">
      <c r="A101" s="2" t="s">
        <v>105</v>
      </c>
      <c r="B101" s="3" t="s">
        <v>174</v>
      </c>
      <c r="C101" s="5">
        <v>5.2528119359854649E-3</v>
      </c>
      <c r="D101" s="4">
        <v>0.26714292602664269</v>
      </c>
      <c r="E101" s="5">
        <v>2.9628400920096352E-3</v>
      </c>
      <c r="F101" s="4">
        <v>0.28570581664093009</v>
      </c>
    </row>
    <row r="102" spans="1:6" x14ac:dyDescent="0.2">
      <c r="A102" s="2" t="s">
        <v>106</v>
      </c>
      <c r="B102" s="3" t="s">
        <v>174</v>
      </c>
      <c r="C102" s="5">
        <v>1.8001511878821766E-4</v>
      </c>
      <c r="D102" s="4">
        <v>1.6075496017772473E-2</v>
      </c>
      <c r="E102" s="5">
        <v>4.7361173266110261E-4</v>
      </c>
      <c r="F102" s="4">
        <v>7.6691120229403609E-2</v>
      </c>
    </row>
    <row r="103" spans="1:6" x14ac:dyDescent="0.2">
      <c r="A103" s="2" t="s">
        <v>107</v>
      </c>
      <c r="B103" s="3" t="s">
        <v>175</v>
      </c>
      <c r="C103" s="5">
        <v>4.0668647028795898E-4</v>
      </c>
      <c r="D103" s="4">
        <v>4.5952326247203246</v>
      </c>
      <c r="E103" s="5">
        <v>4.0220153894773137E-4</v>
      </c>
      <c r="F103" s="4">
        <v>6.1368250243099283</v>
      </c>
    </row>
    <row r="104" spans="1:6" x14ac:dyDescent="0.2">
      <c r="A104" s="2" t="s">
        <v>108</v>
      </c>
      <c r="B104" s="3" t="s">
        <v>173</v>
      </c>
      <c r="C104" s="5">
        <v>2.2633898419459424E-3</v>
      </c>
      <c r="D104" s="4">
        <v>0.15267685857166224</v>
      </c>
      <c r="E104" s="5">
        <v>1.6583328848835297E-3</v>
      </c>
      <c r="F104" s="4">
        <v>0.17888070874117545</v>
      </c>
    </row>
    <row r="105" spans="1:6" x14ac:dyDescent="0.2">
      <c r="A105" s="2" t="s">
        <v>109</v>
      </c>
      <c r="B105" s="3" t="s">
        <v>172</v>
      </c>
      <c r="C105" s="5">
        <v>3.5457408465399674E-3</v>
      </c>
      <c r="D105" s="4">
        <v>0.33312421835372064</v>
      </c>
      <c r="E105" s="5">
        <v>3.4780666179114964E-3</v>
      </c>
      <c r="F105" s="4">
        <v>0.66974226779570678</v>
      </c>
    </row>
    <row r="106" spans="1:6" x14ac:dyDescent="0.2">
      <c r="A106" s="2" t="s">
        <v>110</v>
      </c>
      <c r="B106" s="3" t="s">
        <v>173</v>
      </c>
      <c r="C106" s="5">
        <v>5.000106901491644E-5</v>
      </c>
      <c r="D106" s="4">
        <v>1.8317262781701871E-3</v>
      </c>
      <c r="E106" s="5">
        <v>6.0555561105358579E-5</v>
      </c>
      <c r="F106" s="4">
        <v>3.6422936546900431E-3</v>
      </c>
    </row>
    <row r="107" spans="1:6" x14ac:dyDescent="0.2">
      <c r="A107" s="2" t="s">
        <v>111</v>
      </c>
      <c r="B107" s="3" t="s">
        <v>174</v>
      </c>
      <c r="C107" s="5">
        <v>1.642237112772262E-3</v>
      </c>
      <c r="D107" s="4">
        <v>1.5290293372894865</v>
      </c>
      <c r="E107" s="5">
        <v>1.7950677838511806E-3</v>
      </c>
      <c r="F107" s="4">
        <v>2.8572797046480929</v>
      </c>
    </row>
    <row r="108" spans="1:6" x14ac:dyDescent="0.2">
      <c r="A108" s="2" t="s">
        <v>112</v>
      </c>
      <c r="B108" s="3" t="s">
        <v>174</v>
      </c>
      <c r="C108" s="5">
        <v>1.2708733495190113E-2</v>
      </c>
      <c r="D108" s="4">
        <v>1.5556611461912047</v>
      </c>
      <c r="E108" s="5">
        <v>3.1563281032362354E-2</v>
      </c>
      <c r="F108" s="4">
        <v>8.7830577704735973</v>
      </c>
    </row>
    <row r="109" spans="1:6" x14ac:dyDescent="0.2">
      <c r="A109" s="2" t="s">
        <v>113</v>
      </c>
      <c r="B109" s="3" t="s">
        <v>172</v>
      </c>
      <c r="C109" s="5">
        <v>1.2139995083282423E-2</v>
      </c>
      <c r="D109" s="4">
        <v>7.3553361687342864</v>
      </c>
      <c r="E109" s="5">
        <v>8.6643575521069861E-3</v>
      </c>
      <c r="F109" s="4">
        <v>12.707763226384628</v>
      </c>
    </row>
    <row r="110" spans="1:6" x14ac:dyDescent="0.2">
      <c r="A110" s="2" t="s">
        <v>114</v>
      </c>
      <c r="B110" s="3" t="s">
        <v>174</v>
      </c>
      <c r="C110" s="5">
        <v>5.6549228953265184E-3</v>
      </c>
      <c r="D110" s="4">
        <v>0.66109939100862825</v>
      </c>
      <c r="E110" s="5">
        <v>9.2209112831901918E-3</v>
      </c>
      <c r="F110" s="4">
        <v>1.861000945123596</v>
      </c>
    </row>
    <row r="111" spans="1:6" x14ac:dyDescent="0.2">
      <c r="A111" s="2" t="s">
        <v>115</v>
      </c>
      <c r="B111" s="3" t="s">
        <v>172</v>
      </c>
      <c r="C111" s="5">
        <v>2.92399870220878E-3</v>
      </c>
      <c r="D111" s="4">
        <v>0.50165283519089598</v>
      </c>
      <c r="E111" s="5">
        <v>3.1426421997860043E-3</v>
      </c>
      <c r="F111" s="4">
        <v>1.0100569268460049</v>
      </c>
    </row>
    <row r="112" spans="1:6" x14ac:dyDescent="0.2">
      <c r="A112" s="2" t="s">
        <v>116</v>
      </c>
      <c r="B112" s="3" t="s">
        <v>173</v>
      </c>
      <c r="C112" s="5">
        <v>6.0984687221677233E-5</v>
      </c>
      <c r="D112" s="4">
        <v>0.58493202810780076</v>
      </c>
      <c r="E112" s="5">
        <v>4.3498446103921614E-5</v>
      </c>
      <c r="F112" s="4">
        <v>0.43378383667277376</v>
      </c>
    </row>
    <row r="113" spans="1:6" x14ac:dyDescent="0.2">
      <c r="A113" s="2" t="s">
        <v>117</v>
      </c>
      <c r="B113" s="3" t="s">
        <v>172</v>
      </c>
      <c r="C113" s="5">
        <v>6.4910807488874323E-5</v>
      </c>
      <c r="D113" s="4">
        <v>0.11459436775001564</v>
      </c>
      <c r="E113" s="5">
        <v>4.5332140247317238E-5</v>
      </c>
      <c r="F113" s="4">
        <v>9.5527212944006124E-2</v>
      </c>
    </row>
    <row r="114" spans="1:6" x14ac:dyDescent="0.2">
      <c r="A114" s="2" t="s">
        <v>118</v>
      </c>
      <c r="B114" s="3" t="s">
        <v>175</v>
      </c>
      <c r="C114" s="5">
        <v>7.292477110468627E-4</v>
      </c>
      <c r="D114" s="4">
        <v>7.3978768562501962E-2</v>
      </c>
      <c r="E114" s="5">
        <v>3.3186805975757148E-4</v>
      </c>
      <c r="F114" s="4">
        <v>6.5487431164097387E-2</v>
      </c>
    </row>
    <row r="115" spans="1:6" x14ac:dyDescent="0.2">
      <c r="A115" s="2" t="s">
        <v>119</v>
      </c>
      <c r="B115" s="3" t="s">
        <v>174</v>
      </c>
      <c r="C115" s="5">
        <v>4.7503065966179592E-3</v>
      </c>
      <c r="D115" s="4">
        <v>0.33132604717413905</v>
      </c>
      <c r="E115" s="5">
        <v>2.614330544597445E-3</v>
      </c>
      <c r="F115" s="4">
        <v>0.38874363122269884</v>
      </c>
    </row>
    <row r="116" spans="1:6" x14ac:dyDescent="0.2">
      <c r="A116" s="2" t="s">
        <v>120</v>
      </c>
      <c r="B116" s="3" t="s">
        <v>174</v>
      </c>
      <c r="C116" s="5">
        <v>1.4608300191105832E-2</v>
      </c>
      <c r="D116" s="4">
        <v>45.175537513120844</v>
      </c>
      <c r="E116" s="5">
        <v>1.3769786959052911E-2</v>
      </c>
      <c r="F116" s="4">
        <v>79.37436745169407</v>
      </c>
    </row>
    <row r="117" spans="1:6" x14ac:dyDescent="0.2">
      <c r="A117" s="2" t="s">
        <v>121</v>
      </c>
      <c r="B117" s="3" t="s">
        <v>173</v>
      </c>
      <c r="C117" s="5">
        <v>1.1441521290485951E-4</v>
      </c>
      <c r="D117" s="4">
        <v>0.61102531599027543</v>
      </c>
      <c r="E117" s="5">
        <v>2.4201261564367222E-5</v>
      </c>
      <c r="F117" s="4">
        <v>0.15787373132900484</v>
      </c>
    </row>
    <row r="118" spans="1:6" x14ac:dyDescent="0.2">
      <c r="A118" s="2" t="s">
        <v>122</v>
      </c>
      <c r="B118" s="3" t="s">
        <v>172</v>
      </c>
      <c r="C118" s="5">
        <v>9.9440966587753017E-5</v>
      </c>
      <c r="D118" s="4">
        <v>5.3076804890714868E-2</v>
      </c>
      <c r="E118" s="5">
        <v>4.0106984974658753E-5</v>
      </c>
      <c r="F118" s="4">
        <v>4.2588434954396348E-2</v>
      </c>
    </row>
    <row r="119" spans="1:6" x14ac:dyDescent="0.2">
      <c r="A119" s="2" t="s">
        <v>123</v>
      </c>
      <c r="B119" s="3" t="s">
        <v>172</v>
      </c>
      <c r="C119" s="5">
        <v>7.7136762815606056E-3</v>
      </c>
      <c r="D119" s="4">
        <v>17.23510605995196</v>
      </c>
      <c r="E119" s="5">
        <v>3.6110342013289569E-3</v>
      </c>
      <c r="F119" s="4">
        <v>14.362501082918016</v>
      </c>
    </row>
    <row r="120" spans="1:6" x14ac:dyDescent="0.2">
      <c r="A120" s="2" t="s">
        <v>124</v>
      </c>
      <c r="B120" s="3" t="s">
        <v>175</v>
      </c>
      <c r="C120" s="5">
        <v>9.9146020984904461E-4</v>
      </c>
      <c r="D120" s="4">
        <v>0.3055271708992997</v>
      </c>
      <c r="E120" s="5">
        <v>1.3442203724232066E-3</v>
      </c>
      <c r="F120" s="4">
        <v>0.85911872099080711</v>
      </c>
    </row>
    <row r="121" spans="1:6" x14ac:dyDescent="0.2">
      <c r="A121" s="2" t="s">
        <v>125</v>
      </c>
      <c r="B121" s="3" t="s">
        <v>175</v>
      </c>
      <c r="C121" s="5">
        <v>6.7921601972358622E-4</v>
      </c>
      <c r="D121" s="4">
        <v>0.15403843178869892</v>
      </c>
      <c r="E121" s="5">
        <v>7.616700115909103E-4</v>
      </c>
      <c r="F121" s="4">
        <v>0.31582100620789788</v>
      </c>
    </row>
    <row r="122" spans="1:6" x14ac:dyDescent="0.2">
      <c r="A122" s="2" t="s">
        <v>126</v>
      </c>
      <c r="B122" s="3" t="s">
        <v>175</v>
      </c>
      <c r="C122" s="5">
        <v>1.3657032918638892E-3</v>
      </c>
      <c r="D122" s="4">
        <v>2.2002411083378348</v>
      </c>
      <c r="E122" s="5">
        <v>1.1319196126710932E-3</v>
      </c>
      <c r="F122" s="4">
        <v>3.138117379975057</v>
      </c>
    </row>
    <row r="123" spans="1:6" x14ac:dyDescent="0.2">
      <c r="A123" s="2" t="s">
        <v>127</v>
      </c>
      <c r="B123" s="3" t="s">
        <v>172</v>
      </c>
      <c r="C123" s="5">
        <v>4.7285908476257842E-3</v>
      </c>
      <c r="D123" s="4">
        <v>10.783862605619049</v>
      </c>
      <c r="E123" s="5">
        <v>2.2302068886132188E-3</v>
      </c>
      <c r="F123" s="4">
        <v>11.639216999142832</v>
      </c>
    </row>
    <row r="124" spans="1:6" x14ac:dyDescent="0.2">
      <c r="A124" s="2" t="s">
        <v>128</v>
      </c>
      <c r="B124" s="3" t="s">
        <v>173</v>
      </c>
      <c r="C124" s="5">
        <v>3.4295262643820507E-4</v>
      </c>
      <c r="D124" s="4">
        <v>1.7410879832866613</v>
      </c>
      <c r="E124" s="5">
        <v>1.6313807116114483E-4</v>
      </c>
      <c r="F124" s="4">
        <v>1.2490018192081607</v>
      </c>
    </row>
    <row r="125" spans="1:6" x14ac:dyDescent="0.2">
      <c r="A125" s="2" t="s">
        <v>129</v>
      </c>
      <c r="B125" s="3" t="s">
        <v>173</v>
      </c>
      <c r="C125" s="5">
        <v>4.5509670774196675E-4</v>
      </c>
      <c r="D125" s="4">
        <v>1.1295865471411162</v>
      </c>
      <c r="E125" s="5">
        <v>2.7974529922412196E-4</v>
      </c>
      <c r="F125" s="4">
        <v>0.79526932505302739</v>
      </c>
    </row>
    <row r="126" spans="1:6" x14ac:dyDescent="0.2">
      <c r="A126" s="2" t="s">
        <v>130</v>
      </c>
      <c r="B126" s="3" t="s">
        <v>172</v>
      </c>
      <c r="C126" s="5">
        <v>8.7561207064369121E-5</v>
      </c>
      <c r="D126" s="4">
        <v>0.12361254708616087</v>
      </c>
      <c r="E126" s="5">
        <v>4.8520830889403887E-5</v>
      </c>
      <c r="F126" s="4">
        <v>0.10432788490297185</v>
      </c>
    </row>
    <row r="127" spans="1:6" x14ac:dyDescent="0.2">
      <c r="A127" s="2" t="s">
        <v>131</v>
      </c>
      <c r="B127" s="3" t="s">
        <v>173</v>
      </c>
      <c r="C127" s="5">
        <v>1.2784711331609053E-3</v>
      </c>
      <c r="D127" s="4">
        <v>2.381729979216999</v>
      </c>
      <c r="E127" s="5">
        <v>7.1039449041837468E-4</v>
      </c>
      <c r="F127" s="4">
        <v>2.039092342762018</v>
      </c>
    </row>
    <row r="128" spans="1:6" x14ac:dyDescent="0.2">
      <c r="A128" s="2" t="s">
        <v>132</v>
      </c>
      <c r="B128" s="3" t="s">
        <v>173</v>
      </c>
      <c r="C128" s="5">
        <v>2.7419108886883102E-3</v>
      </c>
      <c r="D128" s="4">
        <v>52.275664758620451</v>
      </c>
      <c r="E128" s="5">
        <v>1.3388359415613812E-3</v>
      </c>
      <c r="F128" s="4">
        <v>31.673398312080735</v>
      </c>
    </row>
    <row r="129" spans="1:6" x14ac:dyDescent="0.2">
      <c r="A129" s="2" t="s">
        <v>133</v>
      </c>
      <c r="B129" s="3" t="s">
        <v>174</v>
      </c>
      <c r="C129" s="5">
        <v>1.0204866660698719E-3</v>
      </c>
      <c r="D129" s="4">
        <v>5.9486674463297806E-2</v>
      </c>
      <c r="E129" s="5">
        <v>6.9161664677105993E-4</v>
      </c>
      <c r="F129" s="4">
        <v>0.11726777485445972</v>
      </c>
    </row>
    <row r="130" spans="1:6" x14ac:dyDescent="0.2">
      <c r="A130" s="2" t="s">
        <v>134</v>
      </c>
      <c r="B130" s="3" t="s">
        <v>175</v>
      </c>
      <c r="C130" s="5">
        <v>2.5803019112989253E-4</v>
      </c>
      <c r="D130" s="4">
        <v>3.3089142295597007E-3</v>
      </c>
      <c r="E130" s="5">
        <v>1.5259322409569344E-4</v>
      </c>
      <c r="F130" s="4">
        <v>2.4611997057706336E-3</v>
      </c>
    </row>
    <row r="131" spans="1:6" x14ac:dyDescent="0.2">
      <c r="A131" s="2" t="s">
        <v>135</v>
      </c>
      <c r="B131" s="3" t="s">
        <v>175</v>
      </c>
      <c r="C131" s="5">
        <v>4.4809139325584652E-4</v>
      </c>
      <c r="D131" s="4">
        <v>2.9550080808339318E-3</v>
      </c>
      <c r="E131" s="5">
        <v>2.6146852815120078E-4</v>
      </c>
      <c r="F131" s="4">
        <v>2.1713018410257634E-3</v>
      </c>
    </row>
    <row r="132" spans="1:6" x14ac:dyDescent="0.2">
      <c r="A132" s="2" t="s">
        <v>136</v>
      </c>
      <c r="B132" s="3" t="s">
        <v>174</v>
      </c>
      <c r="C132" s="5">
        <v>2.1731759134868988E-3</v>
      </c>
      <c r="D132" s="4">
        <v>5.1326741308690693E-3</v>
      </c>
      <c r="E132" s="5">
        <v>1.0056494942023919E-3</v>
      </c>
      <c r="F132" s="4">
        <v>4.2828913370629995E-3</v>
      </c>
    </row>
    <row r="133" spans="1:6" x14ac:dyDescent="0.2">
      <c r="A133" s="2" t="s">
        <v>137</v>
      </c>
      <c r="B133" s="3" t="s">
        <v>172</v>
      </c>
      <c r="C133" s="5">
        <v>3.6820294783174385E-4</v>
      </c>
      <c r="D133" s="4">
        <v>1.761671051338169</v>
      </c>
      <c r="E133" s="5">
        <v>1.7936086195878475E-4</v>
      </c>
      <c r="F133" s="4">
        <v>1.6846790870861241</v>
      </c>
    </row>
    <row r="134" spans="1:6" x14ac:dyDescent="0.2">
      <c r="A134" s="2" t="s">
        <v>138</v>
      </c>
      <c r="B134" s="3" t="s">
        <v>174</v>
      </c>
      <c r="C134" s="5">
        <v>3.8067685824825755E-3</v>
      </c>
      <c r="D134" s="4">
        <v>0.52027572943159761</v>
      </c>
      <c r="E134" s="5">
        <v>4.3258603666709756E-3</v>
      </c>
      <c r="F134" s="4">
        <v>1.2736014299088048</v>
      </c>
    </row>
    <row r="135" spans="1:6" x14ac:dyDescent="0.2">
      <c r="A135" s="2" t="s">
        <v>139</v>
      </c>
      <c r="B135" s="3" t="s">
        <v>173</v>
      </c>
      <c r="C135" s="5">
        <v>2.2783452475531781E-4</v>
      </c>
      <c r="D135" s="4">
        <v>7.8190151327504509E-2</v>
      </c>
      <c r="E135" s="5">
        <v>1.4188849739763445E-4</v>
      </c>
      <c r="F135" s="4">
        <v>9.4166442798503169E-2</v>
      </c>
    </row>
    <row r="136" spans="1:6" x14ac:dyDescent="0.2">
      <c r="A136" s="2" t="s">
        <v>140</v>
      </c>
      <c r="B136" s="3" t="s">
        <v>174</v>
      </c>
      <c r="C136" s="5">
        <v>2.3002323236400319E-4</v>
      </c>
      <c r="D136" s="4">
        <v>2.6212230459771169E-3</v>
      </c>
      <c r="E136" s="5">
        <v>4.207468229300072E-7</v>
      </c>
      <c r="F136" s="4">
        <v>6.6849163802285005E-6</v>
      </c>
    </row>
    <row r="137" spans="1:6" x14ac:dyDescent="0.2">
      <c r="A137" s="2" t="s">
        <v>141</v>
      </c>
      <c r="B137" s="3" t="s">
        <v>174</v>
      </c>
      <c r="C137" s="5">
        <v>9.9963333457008113E-3</v>
      </c>
      <c r="D137" s="4">
        <v>0.30363841486465959</v>
      </c>
      <c r="E137" s="5">
        <v>9.4411278192558651E-3</v>
      </c>
      <c r="F137" s="4">
        <v>0.54533499782386974</v>
      </c>
    </row>
    <row r="138" spans="1:6" x14ac:dyDescent="0.2">
      <c r="A138" s="2" t="s">
        <v>142</v>
      </c>
      <c r="B138" s="3" t="s">
        <v>172</v>
      </c>
      <c r="C138" s="5">
        <v>3.170468592845976E-4</v>
      </c>
      <c r="D138" s="4">
        <v>0.83054377579000516</v>
      </c>
      <c r="E138" s="5">
        <v>1.9045663331258397E-4</v>
      </c>
      <c r="F138" s="4">
        <v>0.73169255267691824</v>
      </c>
    </row>
    <row r="139" spans="1:6" x14ac:dyDescent="0.2">
      <c r="A139" s="2" t="s">
        <v>143</v>
      </c>
      <c r="B139" s="3" t="s">
        <v>173</v>
      </c>
      <c r="C139" s="5">
        <v>1.2700611886146213E-4</v>
      </c>
      <c r="D139" s="4">
        <v>0.12485298367898423</v>
      </c>
      <c r="E139" s="5">
        <v>6.5809251794191962E-5</v>
      </c>
      <c r="F139" s="4">
        <v>0.10476141139893969</v>
      </c>
    </row>
    <row r="140" spans="1:6" x14ac:dyDescent="0.2">
      <c r="A140" s="2" t="s">
        <v>144</v>
      </c>
      <c r="B140" s="3" t="s">
        <v>173</v>
      </c>
      <c r="C140" s="5">
        <v>1.7301395569699278E-4</v>
      </c>
      <c r="D140" s="4">
        <v>8.4090897921889507E-2</v>
      </c>
      <c r="E140" s="5">
        <v>9.1459592453860852E-5</v>
      </c>
      <c r="F140" s="4">
        <v>5.9499172727086602E-2</v>
      </c>
    </row>
    <row r="141" spans="1:6" x14ac:dyDescent="0.2">
      <c r="A141" s="2" t="s">
        <v>145</v>
      </c>
      <c r="B141" s="3" t="s">
        <v>174</v>
      </c>
      <c r="C141" s="5">
        <v>8.6747734601121517E-3</v>
      </c>
      <c r="D141" s="4">
        <v>32.971643880399881</v>
      </c>
      <c r="E141" s="5">
        <v>2.5810707248750286E-2</v>
      </c>
      <c r="F141" s="4">
        <v>131.5346913066723</v>
      </c>
    </row>
    <row r="142" spans="1:6" x14ac:dyDescent="0.2">
      <c r="A142" s="2" t="s">
        <v>146</v>
      </c>
      <c r="B142" s="3" t="s">
        <v>173</v>
      </c>
      <c r="C142" s="5">
        <v>1.4500557847815459E-4</v>
      </c>
      <c r="D142" s="4">
        <v>2.1996502816502925</v>
      </c>
      <c r="E142" s="5">
        <v>8.2483107115359757E-5</v>
      </c>
      <c r="F142" s="4">
        <v>1.4998868392503937</v>
      </c>
    </row>
    <row r="143" spans="1:6" x14ac:dyDescent="0.2">
      <c r="A143" s="2" t="s">
        <v>147</v>
      </c>
      <c r="B143" s="3" t="s">
        <v>172</v>
      </c>
      <c r="C143" s="5">
        <v>1.0955595189754517E-3</v>
      </c>
      <c r="D143" s="4">
        <v>0.68764591820936261</v>
      </c>
      <c r="E143" s="5">
        <v>8.5856899784213453E-4</v>
      </c>
      <c r="F143" s="4">
        <v>0.98119678056652049</v>
      </c>
    </row>
    <row r="144" spans="1:6" x14ac:dyDescent="0.2">
      <c r="A144" s="2" t="s">
        <v>148</v>
      </c>
      <c r="B144" s="3" t="s">
        <v>174</v>
      </c>
      <c r="C144" s="5">
        <v>3.641695418676886E-3</v>
      </c>
      <c r="D144" s="4">
        <v>2.0204171990143891</v>
      </c>
      <c r="E144" s="5">
        <v>2.1422257410635727E-3</v>
      </c>
      <c r="F144" s="4">
        <v>2.4126302939786655</v>
      </c>
    </row>
    <row r="145" spans="1:6" x14ac:dyDescent="0.2">
      <c r="A145" s="2" t="s">
        <v>149</v>
      </c>
      <c r="B145" s="3" t="s">
        <v>175</v>
      </c>
      <c r="C145" s="5">
        <v>3.5271843582855328E-4</v>
      </c>
      <c r="D145" s="4">
        <v>1.1520781456920925E-2</v>
      </c>
      <c r="E145" s="5">
        <v>7.2013015092662518E-4</v>
      </c>
      <c r="F145" s="4">
        <v>3.3547215955771037E-2</v>
      </c>
    </row>
    <row r="146" spans="1:6" x14ac:dyDescent="0.2">
      <c r="A146" s="2" t="s">
        <v>150</v>
      </c>
      <c r="B146" s="3" t="s">
        <v>174</v>
      </c>
      <c r="C146" s="5">
        <v>6.8116124106898214E-3</v>
      </c>
      <c r="D146" s="4">
        <v>0.29439659401567919</v>
      </c>
      <c r="E146" s="5">
        <v>1.7043836567549233E-2</v>
      </c>
      <c r="F146" s="4">
        <v>1.1364325957913985</v>
      </c>
    </row>
    <row r="147" spans="1:6" x14ac:dyDescent="0.2">
      <c r="A147" s="2" t="s">
        <v>151</v>
      </c>
      <c r="B147" s="3" t="s">
        <v>173</v>
      </c>
      <c r="C147" s="5">
        <v>1.0100474313762718E-4</v>
      </c>
      <c r="D147" s="4">
        <v>0.58873905226693068</v>
      </c>
      <c r="E147" s="5">
        <v>5.4476385119602778E-5</v>
      </c>
      <c r="F147" s="4">
        <v>0.36158470002783361</v>
      </c>
    </row>
    <row r="148" spans="1:6" x14ac:dyDescent="0.2">
      <c r="A148" s="2" t="s">
        <v>152</v>
      </c>
      <c r="B148" s="3" t="s">
        <v>173</v>
      </c>
      <c r="C148" s="5">
        <v>6.4001905034182145E-5</v>
      </c>
      <c r="D148" s="4">
        <v>0.46543598228470273</v>
      </c>
      <c r="E148" s="5">
        <v>4.3042725123128879E-5</v>
      </c>
      <c r="F148" s="4">
        <v>0.33712784205670232</v>
      </c>
    </row>
    <row r="149" spans="1:6" x14ac:dyDescent="0.2">
      <c r="A149" s="2" t="s">
        <v>153</v>
      </c>
      <c r="B149" s="3" t="s">
        <v>174</v>
      </c>
      <c r="C149" s="5">
        <v>1.1946326564161386E-2</v>
      </c>
      <c r="D149" s="4">
        <v>3.6806402137485108</v>
      </c>
      <c r="E149" s="5">
        <v>1.1890080084001876E-2</v>
      </c>
      <c r="F149" s="4">
        <v>9.7990441412606017</v>
      </c>
    </row>
    <row r="150" spans="1:6" x14ac:dyDescent="0.2">
      <c r="A150" s="2" t="s">
        <v>154</v>
      </c>
      <c r="B150" s="3" t="s">
        <v>172</v>
      </c>
      <c r="C150" s="5">
        <v>2.5226217827535699E-3</v>
      </c>
      <c r="D150" s="4">
        <v>9.5050168389801115</v>
      </c>
      <c r="E150" s="5">
        <v>3.3493602818284365E-3</v>
      </c>
      <c r="F150" s="4">
        <v>17.573734533931145</v>
      </c>
    </row>
    <row r="151" spans="1:6" x14ac:dyDescent="0.2">
      <c r="A151" s="2" t="s">
        <v>155</v>
      </c>
      <c r="B151" s="3" t="s">
        <v>174</v>
      </c>
      <c r="C151" s="5">
        <v>1.3949092910583161E-3</v>
      </c>
      <c r="D151" s="4">
        <v>4.6433379253000506E-2</v>
      </c>
      <c r="E151" s="5">
        <v>1.0201806043661232E-3</v>
      </c>
      <c r="F151" s="4">
        <v>8.1796361698061482E-2</v>
      </c>
    </row>
    <row r="152" spans="1:6" x14ac:dyDescent="0.2">
      <c r="A152" s="2" t="s">
        <v>156</v>
      </c>
      <c r="B152" s="3" t="s">
        <v>175</v>
      </c>
      <c r="C152" s="5">
        <v>2.8867784245147478E-4</v>
      </c>
      <c r="D152" s="4">
        <v>6.3092330291807386E-2</v>
      </c>
      <c r="E152" s="5">
        <v>1.9833273097284761E-4</v>
      </c>
      <c r="F152" s="4">
        <v>5.4173059335703044E-2</v>
      </c>
    </row>
    <row r="153" spans="1:6" x14ac:dyDescent="0.2">
      <c r="A153" s="2" t="s">
        <v>157</v>
      </c>
      <c r="B153" s="3" t="s">
        <v>174</v>
      </c>
      <c r="C153" s="5">
        <v>3.9282064491723826E-4</v>
      </c>
      <c r="D153" s="4">
        <v>0.16595618450651273</v>
      </c>
      <c r="E153" s="5">
        <v>4.500207122891358E-4</v>
      </c>
      <c r="F153" s="4">
        <v>0.26847235534054192</v>
      </c>
    </row>
    <row r="154" spans="1:6" x14ac:dyDescent="0.2">
      <c r="A154" s="2" t="s">
        <v>158</v>
      </c>
      <c r="B154" s="3" t="s">
        <v>173</v>
      </c>
      <c r="C154" s="5">
        <v>2.3295795712884393E-4</v>
      </c>
      <c r="D154" s="4">
        <v>2.0007700993617163</v>
      </c>
      <c r="E154" s="5">
        <v>1.1447885406119066E-4</v>
      </c>
      <c r="F154" s="4">
        <v>1.6169666276691714</v>
      </c>
    </row>
    <row r="155" spans="1:6" x14ac:dyDescent="0.2">
      <c r="A155" s="2" t="s">
        <v>159</v>
      </c>
      <c r="B155" s="3" t="s">
        <v>173</v>
      </c>
      <c r="C155" s="5">
        <v>3.9210834163326174E-3</v>
      </c>
      <c r="D155" s="4">
        <v>1.1076291243874907</v>
      </c>
      <c r="E155" s="5">
        <v>1.0993043945748619E-3</v>
      </c>
      <c r="F155" s="4">
        <v>0.68546358520131889</v>
      </c>
    </row>
    <row r="156" spans="1:6" x14ac:dyDescent="0.2">
      <c r="A156" s="2" t="s">
        <v>160</v>
      </c>
      <c r="B156" s="3" t="s">
        <v>174</v>
      </c>
      <c r="C156" s="5">
        <v>3.997366631614499E-3</v>
      </c>
      <c r="D156" s="4">
        <v>0.84289218592803117</v>
      </c>
      <c r="E156" s="5">
        <v>4.7474783819997698E-3</v>
      </c>
      <c r="F156" s="4">
        <v>2.0596576018128978</v>
      </c>
    </row>
    <row r="157" spans="1:6" x14ac:dyDescent="0.2">
      <c r="A157" s="2" t="s">
        <v>161</v>
      </c>
      <c r="B157" s="3" t="s">
        <v>173</v>
      </c>
      <c r="C157" s="5">
        <v>3.1555469016410214E-3</v>
      </c>
      <c r="D157" s="4">
        <v>5.000802402136074</v>
      </c>
      <c r="E157" s="5">
        <v>2.0276070413409088E-3</v>
      </c>
      <c r="F157" s="4">
        <v>3.6119162057649987</v>
      </c>
    </row>
    <row r="158" spans="1:6" x14ac:dyDescent="0.2">
      <c r="A158" s="2" t="s">
        <v>162</v>
      </c>
      <c r="B158" s="3" t="s">
        <v>172</v>
      </c>
      <c r="C158" s="5">
        <v>2.1756770171444686E-4</v>
      </c>
      <c r="D158" s="4">
        <v>0.89007658551705049</v>
      </c>
      <c r="E158" s="5">
        <v>4.5299231641409329E-5</v>
      </c>
      <c r="F158" s="4">
        <v>0.25661550392385379</v>
      </c>
    </row>
    <row r="159" spans="1:6" x14ac:dyDescent="0.2">
      <c r="A159" s="2" t="s">
        <v>163</v>
      </c>
      <c r="B159" s="3" t="s">
        <v>173</v>
      </c>
      <c r="C159" s="5">
        <v>1.11754162285416E-4</v>
      </c>
      <c r="D159" s="4">
        <v>2.9924848713903884</v>
      </c>
      <c r="E159" s="5">
        <v>5.7561378507852753E-5</v>
      </c>
      <c r="F159" s="4">
        <v>1.9937822178803799</v>
      </c>
    </row>
    <row r="160" spans="1:6" x14ac:dyDescent="0.2">
      <c r="A160" s="2" t="s">
        <v>164</v>
      </c>
      <c r="B160" s="3" t="s">
        <v>175</v>
      </c>
      <c r="C160" s="5">
        <v>3.7982006657908284E-5</v>
      </c>
      <c r="D160" s="4">
        <v>5.8768718295959843</v>
      </c>
      <c r="E160" s="5">
        <v>3.0298292618078426E-5</v>
      </c>
      <c r="F160" s="4">
        <v>5.8779977139020048</v>
      </c>
    </row>
    <row r="161" spans="1:6" x14ac:dyDescent="0.2">
      <c r="A161" s="2" t="s">
        <v>165</v>
      </c>
      <c r="B161" s="3" t="s">
        <v>175</v>
      </c>
      <c r="C161" s="5">
        <v>3.0304291177078144E-4</v>
      </c>
      <c r="D161" s="4">
        <v>0.12985507495348969</v>
      </c>
      <c r="E161" s="5">
        <v>4.6647460643553442E-4</v>
      </c>
      <c r="F161" s="4">
        <v>0.29953304893138721</v>
      </c>
    </row>
    <row r="162" spans="1:6" x14ac:dyDescent="0.2">
      <c r="A162" s="2" t="s">
        <v>166</v>
      </c>
      <c r="B162" s="3" t="s">
        <v>173</v>
      </c>
      <c r="C162" s="5">
        <v>2.1013295613095686E-3</v>
      </c>
      <c r="D162" s="4">
        <v>0.92217534804032297</v>
      </c>
      <c r="E162" s="5">
        <v>1.1743438172267158E-3</v>
      </c>
      <c r="F162" s="4">
        <v>1.2260542829323384</v>
      </c>
    </row>
    <row r="163" spans="1:6" x14ac:dyDescent="0.2">
      <c r="A163" s="2" t="s">
        <v>167</v>
      </c>
      <c r="B163" s="3" t="s">
        <v>175</v>
      </c>
      <c r="C163" s="5">
        <v>4.030760309127739E-4</v>
      </c>
      <c r="D163" s="4">
        <v>1.1027438393710156</v>
      </c>
      <c r="E163" s="5">
        <v>5.8122328307606656E-4</v>
      </c>
      <c r="F163" s="4">
        <v>1.1201528596169794</v>
      </c>
    </row>
    <row r="164" spans="1:6" x14ac:dyDescent="0.2">
      <c r="A164" s="2" t="s">
        <v>168</v>
      </c>
      <c r="B164" s="3" t="s">
        <v>172</v>
      </c>
      <c r="C164" s="5">
        <v>3.9255407519452343E-3</v>
      </c>
      <c r="D164" s="4">
        <v>4.8729884554795291</v>
      </c>
      <c r="E164" s="5">
        <v>2.3625226595467125E-3</v>
      </c>
      <c r="F164" s="4">
        <v>6.966184691809957</v>
      </c>
    </row>
    <row r="165" spans="1:6" x14ac:dyDescent="0.2">
      <c r="A165" s="2" t="s">
        <v>169</v>
      </c>
      <c r="B165" s="3" t="s">
        <v>172</v>
      </c>
      <c r="C165" s="5">
        <v>1.8951547439650016E-3</v>
      </c>
      <c r="D165" s="4">
        <v>0.55094119132630581</v>
      </c>
      <c r="E165" s="5">
        <v>8.17424181765848E-4</v>
      </c>
      <c r="F165" s="4">
        <v>0.28126080532159392</v>
      </c>
    </row>
    <row r="166" spans="1:6" x14ac:dyDescent="0.2">
      <c r="A166" s="2" t="s">
        <v>170</v>
      </c>
      <c r="B166" s="3" t="s">
        <v>174</v>
      </c>
      <c r="C166" s="5">
        <v>5.0920925446283419E-3</v>
      </c>
      <c r="D166" s="4">
        <v>1.0534832378108057</v>
      </c>
      <c r="E166" s="5">
        <v>1.2106364682659991E-2</v>
      </c>
      <c r="F166" s="4">
        <v>5.8351906049648683</v>
      </c>
    </row>
    <row r="167" spans="1:6" x14ac:dyDescent="0.2">
      <c r="A167" s="2" t="s">
        <v>171</v>
      </c>
      <c r="B167" s="3" t="s">
        <v>174</v>
      </c>
      <c r="C167" s="5">
        <v>2.7735836691676107E-3</v>
      </c>
      <c r="D167" s="4">
        <v>0.33408358571809238</v>
      </c>
      <c r="E167" s="5">
        <v>5.7518908445782866E-3</v>
      </c>
      <c r="F167" s="4">
        <v>0.98890174755180382</v>
      </c>
    </row>
    <row r="169" spans="1:6" x14ac:dyDescent="0.2">
      <c r="F169" s="1"/>
    </row>
    <row r="170" spans="1:6" x14ac:dyDescent="0.2">
      <c r="F170" s="1"/>
    </row>
    <row r="171" spans="1:6" x14ac:dyDescent="0.2">
      <c r="F171" s="1"/>
    </row>
    <row r="172" spans="1:6" x14ac:dyDescent="0.2">
      <c r="F172" s="1"/>
    </row>
    <row r="173" spans="1:6" x14ac:dyDescent="0.2">
      <c r="F173" s="1"/>
    </row>
    <row r="174" spans="1:6" x14ac:dyDescent="0.2">
      <c r="F174" s="1"/>
    </row>
    <row r="175" spans="1:6" x14ac:dyDescent="0.2">
      <c r="F175" s="1"/>
    </row>
    <row r="176" spans="1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3" spans="6:6" x14ac:dyDescent="0.2">
      <c r="F313" s="1"/>
    </row>
    <row r="314" spans="6:6" x14ac:dyDescent="0.2">
      <c r="F314" s="1"/>
    </row>
    <row r="315" spans="6:6" x14ac:dyDescent="0.2">
      <c r="F315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</sheetData>
  <autoFilter ref="A1:F167">
    <sortState ref="A2:F167">
      <sortCondition ref="A1:A167"/>
    </sortState>
  </autoFilter>
  <conditionalFormatting sqref="A381:A1048576 A1:A168">
    <cfRule type="duplicateValues" dxfId="1" priority="7"/>
  </conditionalFormatting>
  <conditionalFormatting sqref="A1:A168 A325:A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 TB Caucus</dc:creator>
  <cp:lastModifiedBy>Global TB Caucus</cp:lastModifiedBy>
  <dcterms:created xsi:type="dcterms:W3CDTF">2017-10-27T16:29:00Z</dcterms:created>
  <dcterms:modified xsi:type="dcterms:W3CDTF">2017-11-10T08:01:36Z</dcterms:modified>
</cp:coreProperties>
</file>