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ld/Desktop/"/>
    </mc:Choice>
  </mc:AlternateContent>
  <xr:revisionPtr revIDLastSave="0" documentId="13_ncr:1_{55E647DA-E592-024F-897A-ACE75BB15F40}" xr6:coauthVersionLast="44" xr6:coauthVersionMax="44" xr10:uidLastSave="{00000000-0000-0000-0000-000000000000}"/>
  <bookViews>
    <workbookView xWindow="44180" yWindow="1780" windowWidth="28240" windowHeight="19760" xr2:uid="{2698FDD2-EF14-4E4C-A068-C3C6C0C086A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</calcChain>
</file>

<file path=xl/sharedStrings.xml><?xml version="1.0" encoding="utf-8"?>
<sst xmlns="http://schemas.openxmlformats.org/spreadsheetml/2006/main" count="79" uniqueCount="79">
  <si>
    <t>1. Generation</t>
  </si>
  <si>
    <t>3. Generation</t>
  </si>
  <si>
    <t>2. Generation</t>
  </si>
  <si>
    <t>4. Generation</t>
  </si>
  <si>
    <t>5. Generation</t>
  </si>
  <si>
    <t>7. Generation</t>
  </si>
  <si>
    <t>6. Generation</t>
  </si>
  <si>
    <t>8. Generation</t>
  </si>
  <si>
    <t>9. Generation</t>
  </si>
  <si>
    <t>Generation</t>
  </si>
  <si>
    <t>Description</t>
  </si>
  <si>
    <t>Proband</t>
  </si>
  <si>
    <t>Parents</t>
  </si>
  <si>
    <t>Great-Grandparents</t>
  </si>
  <si>
    <t>Grandparents</t>
  </si>
  <si>
    <t>Great-Great-Grandparents</t>
  </si>
  <si>
    <t>3rd Great-Grandparents</t>
  </si>
  <si>
    <t>4th Great-Grandparents</t>
  </si>
  <si>
    <t>5th Great-Grandparents</t>
  </si>
  <si>
    <t>6th Great-Grandparents</t>
  </si>
  <si>
    <t>7th Great-Grandparents</t>
  </si>
  <si>
    <t>10. Generation</t>
  </si>
  <si>
    <t>8th Great-Grandparents</t>
  </si>
  <si>
    <t>11. Generation</t>
  </si>
  <si>
    <t>9th Great-Grandparents</t>
  </si>
  <si>
    <t>2'048</t>
  </si>
  <si>
    <t>12. Generation</t>
  </si>
  <si>
    <t>10th Great-Grandparents</t>
  </si>
  <si>
    <t>13. Generation</t>
  </si>
  <si>
    <t>11th Great-Grandparents</t>
  </si>
  <si>
    <t>14. Generation</t>
  </si>
  <si>
    <t>12th Great-Grandparents</t>
  </si>
  <si>
    <t>15. Generation</t>
  </si>
  <si>
    <t>13th Great-Grandparents</t>
  </si>
  <si>
    <t>Age</t>
  </si>
  <si>
    <t>Year</t>
  </si>
  <si>
    <t>16. Generation</t>
  </si>
  <si>
    <t>14th Great-Grandparents</t>
  </si>
  <si>
    <t>17. Generation</t>
  </si>
  <si>
    <t>15th Great-Grandparents</t>
  </si>
  <si>
    <t>18. Generation</t>
  </si>
  <si>
    <t>16th Great-Grandparents</t>
  </si>
  <si>
    <t>19. Generation</t>
  </si>
  <si>
    <t>17th Great-Grandparents</t>
  </si>
  <si>
    <t>20. Generation</t>
  </si>
  <si>
    <t>18th Great-Grandparents</t>
  </si>
  <si>
    <t>21. Generation</t>
  </si>
  <si>
    <t>19th Great-Grandparents</t>
  </si>
  <si>
    <t>22. Generation</t>
  </si>
  <si>
    <t>20th Great-Grandparents</t>
  </si>
  <si>
    <t>23. Generation</t>
  </si>
  <si>
    <t>24. Generation</t>
  </si>
  <si>
    <t>21st Great-Grandparents</t>
  </si>
  <si>
    <t>22nd Great-Grandparents</t>
  </si>
  <si>
    <t>25. Generation</t>
  </si>
  <si>
    <t>23rd Great-Grandparents</t>
  </si>
  <si>
    <t>26. Generation</t>
  </si>
  <si>
    <t>24th Great-Grandparents</t>
  </si>
  <si>
    <t>27. Generation</t>
  </si>
  <si>
    <t>25th Great-Grandparents</t>
  </si>
  <si>
    <t>28. Generation</t>
  </si>
  <si>
    <t>26th Great-Grandparents</t>
  </si>
  <si>
    <t>27th Great-Grandparents</t>
  </si>
  <si>
    <t>30. Generation</t>
  </si>
  <si>
    <t>29. Generation</t>
  </si>
  <si>
    <t>31. Generation</t>
  </si>
  <si>
    <t>29th Great-Grandparents</t>
  </si>
  <si>
    <t>32. Generation</t>
  </si>
  <si>
    <t>30th Great-Grandparents</t>
  </si>
  <si>
    <t>33. Generation</t>
  </si>
  <si>
    <t>31st Great-Grandparents</t>
  </si>
  <si>
    <t>34. Generation</t>
  </si>
  <si>
    <t>32nd Great-Grandparents</t>
  </si>
  <si>
    <t>35. Generation</t>
  </si>
  <si>
    <t>33rd Great-Grandparents</t>
  </si>
  <si>
    <t>Theoretical # Ancestors</t>
  </si>
  <si>
    <t>34'359'738'368</t>
  </si>
  <si>
    <t>28th Great-Grandparents</t>
  </si>
  <si>
    <t>You can calculate the age and year of your ancestors by filling in your birth year as proband (green):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</si>
</sst>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2" borderId="0" xfId="0" applyFont="1" applyFill="1" applyAlignment="1">
      <alignment horizontal="center"/>
    </xf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22E12-1F37-124B-8F38-49188DFC4406}">
  <sheetPr>
    <pageSetUpPr fitToPage="1"/>
  </sheetPr>
  <dimension ref="A2:F41"/>
  <sheetViews>
    <sheetView tabSelected="1" workbookViewId="0">
      <selection activeCell="G8" sqref="G8"/>
    </sheetView>
  </sheetViews>
  <sheetFormatPr baseColWidth="10" defaultColWidth="24" defaultRowHeight="19" x14ac:dyDescent="0.25"/>
  <cols>
    <col min="1" max="1" width="20.5" style="8" customWidth="1"/>
    <col min="2" max="2" width="26.6640625" style="8" customWidth="1"/>
    <col min="3" max="3" width="21.1640625" style="9" customWidth="1"/>
    <col min="4" max="4" width="13.6640625" style="10" customWidth="1"/>
    <col min="5" max="5" width="11.5" style="8" customWidth="1"/>
    <col min="6" max="16384" width="24" style="8"/>
  </cols>
  <sheetData>
    <row r="2" spans="1:6" s="11" customFormat="1" ht="24" customHeight="1" x14ac:dyDescent="0.2">
      <c r="A2" s="11" t="s">
        <v>78</v>
      </c>
      <c r="C2" s="13"/>
      <c r="D2" s="14"/>
    </row>
    <row r="4" spans="1:6" s="1" customFormat="1" ht="41" customHeight="1" x14ac:dyDescent="0.2">
      <c r="A4" s="1" t="s">
        <v>9</v>
      </c>
      <c r="B4" s="1" t="s">
        <v>10</v>
      </c>
      <c r="C4" s="2" t="s">
        <v>75</v>
      </c>
      <c r="D4" s="3" t="s">
        <v>34</v>
      </c>
      <c r="E4" s="3" t="s">
        <v>35</v>
      </c>
    </row>
    <row r="5" spans="1:6" s="4" customFormat="1" ht="9" customHeight="1" x14ac:dyDescent="0.25">
      <c r="C5" s="5"/>
      <c r="D5" s="6"/>
      <c r="E5" s="6"/>
    </row>
    <row r="6" spans="1:6" x14ac:dyDescent="0.25">
      <c r="A6" s="7">
        <v>0</v>
      </c>
      <c r="B6" s="8" t="s">
        <v>11</v>
      </c>
      <c r="C6" s="9">
        <v>1</v>
      </c>
      <c r="E6" s="12">
        <v>1960</v>
      </c>
    </row>
    <row r="7" spans="1:6" x14ac:dyDescent="0.25">
      <c r="A7" s="8" t="s">
        <v>0</v>
      </c>
      <c r="B7" s="8" t="s">
        <v>12</v>
      </c>
      <c r="C7" s="9">
        <v>2</v>
      </c>
      <c r="D7" s="10">
        <v>25</v>
      </c>
      <c r="E7" s="10">
        <f>E6-35</f>
        <v>1925</v>
      </c>
    </row>
    <row r="8" spans="1:6" x14ac:dyDescent="0.25">
      <c r="A8" s="8" t="s">
        <v>2</v>
      </c>
      <c r="B8" s="8" t="s">
        <v>14</v>
      </c>
      <c r="C8" s="9">
        <v>4</v>
      </c>
      <c r="D8" s="10">
        <v>50</v>
      </c>
      <c r="E8" s="10">
        <f t="shared" ref="E8:E41" si="0">E7-35</f>
        <v>1890</v>
      </c>
    </row>
    <row r="9" spans="1:6" x14ac:dyDescent="0.25">
      <c r="A9" s="8" t="s">
        <v>1</v>
      </c>
      <c r="B9" s="8" t="s">
        <v>13</v>
      </c>
      <c r="C9" s="9">
        <v>8</v>
      </c>
      <c r="D9" s="10">
        <v>75</v>
      </c>
      <c r="E9" s="10">
        <f t="shared" si="0"/>
        <v>1855</v>
      </c>
      <c r="F9" s="11"/>
    </row>
    <row r="10" spans="1:6" x14ac:dyDescent="0.25">
      <c r="A10" s="8" t="s">
        <v>3</v>
      </c>
      <c r="B10" s="8" t="s">
        <v>15</v>
      </c>
      <c r="C10" s="9">
        <v>16</v>
      </c>
      <c r="D10" s="10">
        <v>100</v>
      </c>
      <c r="E10" s="10">
        <f t="shared" si="0"/>
        <v>1820</v>
      </c>
    </row>
    <row r="11" spans="1:6" x14ac:dyDescent="0.25">
      <c r="A11" s="8" t="s">
        <v>4</v>
      </c>
      <c r="B11" s="8" t="s">
        <v>16</v>
      </c>
      <c r="C11" s="9">
        <v>32</v>
      </c>
      <c r="D11" s="10">
        <v>125</v>
      </c>
      <c r="E11" s="10">
        <f t="shared" si="0"/>
        <v>1785</v>
      </c>
    </row>
    <row r="12" spans="1:6" x14ac:dyDescent="0.25">
      <c r="A12" s="8" t="s">
        <v>6</v>
      </c>
      <c r="B12" s="8" t="s">
        <v>17</v>
      </c>
      <c r="C12" s="9">
        <v>64</v>
      </c>
      <c r="D12" s="10">
        <v>150</v>
      </c>
      <c r="E12" s="10">
        <f t="shared" si="0"/>
        <v>1750</v>
      </c>
    </row>
    <row r="13" spans="1:6" x14ac:dyDescent="0.25">
      <c r="A13" s="8" t="s">
        <v>5</v>
      </c>
      <c r="B13" s="8" t="s">
        <v>18</v>
      </c>
      <c r="C13" s="9">
        <v>128</v>
      </c>
      <c r="D13" s="10">
        <v>175</v>
      </c>
      <c r="E13" s="10">
        <f t="shared" si="0"/>
        <v>1715</v>
      </c>
    </row>
    <row r="14" spans="1:6" x14ac:dyDescent="0.25">
      <c r="A14" s="8" t="s">
        <v>7</v>
      </c>
      <c r="B14" s="8" t="s">
        <v>19</v>
      </c>
      <c r="C14" s="9">
        <v>256</v>
      </c>
      <c r="D14" s="10">
        <v>200</v>
      </c>
      <c r="E14" s="10">
        <f t="shared" si="0"/>
        <v>1680</v>
      </c>
    </row>
    <row r="15" spans="1:6" x14ac:dyDescent="0.25">
      <c r="A15" s="8" t="s">
        <v>8</v>
      </c>
      <c r="B15" s="8" t="s">
        <v>20</v>
      </c>
      <c r="C15" s="9">
        <v>512</v>
      </c>
      <c r="D15" s="10">
        <v>225</v>
      </c>
      <c r="E15" s="10">
        <f t="shared" si="0"/>
        <v>1645</v>
      </c>
    </row>
    <row r="16" spans="1:6" x14ac:dyDescent="0.25">
      <c r="A16" s="8" t="s">
        <v>21</v>
      </c>
      <c r="B16" s="8" t="s">
        <v>22</v>
      </c>
      <c r="C16" s="9">
        <v>1024</v>
      </c>
      <c r="D16" s="10">
        <v>250</v>
      </c>
      <c r="E16" s="10">
        <f t="shared" si="0"/>
        <v>1610</v>
      </c>
    </row>
    <row r="17" spans="1:5" x14ac:dyDescent="0.25">
      <c r="A17" s="8" t="s">
        <v>23</v>
      </c>
      <c r="B17" s="8" t="s">
        <v>24</v>
      </c>
      <c r="C17" s="9" t="s">
        <v>25</v>
      </c>
      <c r="D17" s="10">
        <v>275</v>
      </c>
      <c r="E17" s="10">
        <f t="shared" si="0"/>
        <v>1575</v>
      </c>
    </row>
    <row r="18" spans="1:5" x14ac:dyDescent="0.25">
      <c r="A18" s="8" t="s">
        <v>26</v>
      </c>
      <c r="B18" s="8" t="s">
        <v>27</v>
      </c>
      <c r="C18" s="9">
        <v>4096</v>
      </c>
      <c r="D18" s="10">
        <v>300</v>
      </c>
      <c r="E18" s="10">
        <f t="shared" si="0"/>
        <v>1540</v>
      </c>
    </row>
    <row r="19" spans="1:5" x14ac:dyDescent="0.25">
      <c r="A19" s="8" t="s">
        <v>28</v>
      </c>
      <c r="B19" s="8" t="s">
        <v>29</v>
      </c>
      <c r="C19" s="9">
        <v>8192</v>
      </c>
      <c r="D19" s="10">
        <v>325</v>
      </c>
      <c r="E19" s="10">
        <f t="shared" si="0"/>
        <v>1505</v>
      </c>
    </row>
    <row r="20" spans="1:5" x14ac:dyDescent="0.25">
      <c r="A20" s="8" t="s">
        <v>30</v>
      </c>
      <c r="B20" s="8" t="s">
        <v>31</v>
      </c>
      <c r="C20" s="9">
        <v>16384</v>
      </c>
      <c r="D20" s="10">
        <v>350</v>
      </c>
      <c r="E20" s="10">
        <f t="shared" si="0"/>
        <v>1470</v>
      </c>
    </row>
    <row r="21" spans="1:5" x14ac:dyDescent="0.25">
      <c r="A21" s="8" t="s">
        <v>32</v>
      </c>
      <c r="B21" s="8" t="s">
        <v>33</v>
      </c>
      <c r="C21" s="9">
        <v>32768</v>
      </c>
      <c r="D21" s="10">
        <v>375</v>
      </c>
      <c r="E21" s="10">
        <f t="shared" si="0"/>
        <v>1435</v>
      </c>
    </row>
    <row r="22" spans="1:5" x14ac:dyDescent="0.25">
      <c r="A22" s="8" t="s">
        <v>36</v>
      </c>
      <c r="B22" s="8" t="s">
        <v>37</v>
      </c>
      <c r="C22" s="9">
        <v>65536</v>
      </c>
      <c r="D22" s="10">
        <v>400</v>
      </c>
      <c r="E22" s="10">
        <f t="shared" si="0"/>
        <v>1400</v>
      </c>
    </row>
    <row r="23" spans="1:5" x14ac:dyDescent="0.25">
      <c r="A23" s="8" t="s">
        <v>38</v>
      </c>
      <c r="B23" s="8" t="s">
        <v>39</v>
      </c>
      <c r="C23" s="9">
        <v>131072</v>
      </c>
      <c r="D23" s="10">
        <v>425</v>
      </c>
      <c r="E23" s="10">
        <f t="shared" si="0"/>
        <v>1365</v>
      </c>
    </row>
    <row r="24" spans="1:5" x14ac:dyDescent="0.25">
      <c r="A24" s="8" t="s">
        <v>40</v>
      </c>
      <c r="B24" s="8" t="s">
        <v>41</v>
      </c>
      <c r="C24" s="9">
        <v>262144</v>
      </c>
      <c r="D24" s="10">
        <v>450</v>
      </c>
      <c r="E24" s="10">
        <f t="shared" si="0"/>
        <v>1330</v>
      </c>
    </row>
    <row r="25" spans="1:5" x14ac:dyDescent="0.25">
      <c r="A25" s="8" t="s">
        <v>42</v>
      </c>
      <c r="B25" s="8" t="s">
        <v>43</v>
      </c>
      <c r="C25" s="9">
        <v>524288</v>
      </c>
      <c r="D25" s="10">
        <v>475</v>
      </c>
      <c r="E25" s="10">
        <f t="shared" si="0"/>
        <v>1295</v>
      </c>
    </row>
    <row r="26" spans="1:5" x14ac:dyDescent="0.25">
      <c r="A26" s="8" t="s">
        <v>44</v>
      </c>
      <c r="B26" s="8" t="s">
        <v>45</v>
      </c>
      <c r="C26" s="9">
        <v>1048576</v>
      </c>
      <c r="D26" s="10">
        <v>500</v>
      </c>
      <c r="E26" s="10">
        <f t="shared" si="0"/>
        <v>1260</v>
      </c>
    </row>
    <row r="27" spans="1:5" x14ac:dyDescent="0.25">
      <c r="A27" s="8" t="s">
        <v>46</v>
      </c>
      <c r="B27" s="8" t="s">
        <v>47</v>
      </c>
      <c r="C27" s="9">
        <v>2097152</v>
      </c>
      <c r="D27" s="10">
        <v>525</v>
      </c>
      <c r="E27" s="10">
        <f t="shared" si="0"/>
        <v>1225</v>
      </c>
    </row>
    <row r="28" spans="1:5" x14ac:dyDescent="0.25">
      <c r="A28" s="8" t="s">
        <v>48</v>
      </c>
      <c r="B28" s="8" t="s">
        <v>49</v>
      </c>
      <c r="C28" s="9">
        <v>4194304</v>
      </c>
      <c r="D28" s="10">
        <v>550</v>
      </c>
      <c r="E28" s="10">
        <f t="shared" si="0"/>
        <v>1190</v>
      </c>
    </row>
    <row r="29" spans="1:5" x14ac:dyDescent="0.25">
      <c r="A29" s="8" t="s">
        <v>50</v>
      </c>
      <c r="B29" s="8" t="s">
        <v>52</v>
      </c>
      <c r="C29" s="9">
        <v>8388608</v>
      </c>
      <c r="D29" s="10">
        <v>575</v>
      </c>
      <c r="E29" s="10">
        <f t="shared" si="0"/>
        <v>1155</v>
      </c>
    </row>
    <row r="30" spans="1:5" x14ac:dyDescent="0.25">
      <c r="A30" s="8" t="s">
        <v>51</v>
      </c>
      <c r="B30" s="8" t="s">
        <v>53</v>
      </c>
      <c r="C30" s="9">
        <v>16777216</v>
      </c>
      <c r="D30" s="10">
        <v>600</v>
      </c>
      <c r="E30" s="10">
        <f t="shared" si="0"/>
        <v>1120</v>
      </c>
    </row>
    <row r="31" spans="1:5" x14ac:dyDescent="0.25">
      <c r="A31" s="8" t="s">
        <v>54</v>
      </c>
      <c r="B31" s="8" t="s">
        <v>55</v>
      </c>
      <c r="C31" s="9">
        <v>33554432</v>
      </c>
      <c r="D31" s="10">
        <v>625</v>
      </c>
      <c r="E31" s="10">
        <f t="shared" si="0"/>
        <v>1085</v>
      </c>
    </row>
    <row r="32" spans="1:5" x14ac:dyDescent="0.25">
      <c r="A32" s="8" t="s">
        <v>56</v>
      </c>
      <c r="B32" s="8" t="s">
        <v>57</v>
      </c>
      <c r="C32" s="9">
        <v>67108864</v>
      </c>
      <c r="D32" s="10">
        <v>650</v>
      </c>
      <c r="E32" s="10">
        <f t="shared" si="0"/>
        <v>1050</v>
      </c>
    </row>
    <row r="33" spans="1:5" x14ac:dyDescent="0.25">
      <c r="A33" s="8" t="s">
        <v>58</v>
      </c>
      <c r="B33" s="8" t="s">
        <v>59</v>
      </c>
      <c r="C33" s="9">
        <v>134217728</v>
      </c>
      <c r="D33" s="10">
        <v>675</v>
      </c>
      <c r="E33" s="10">
        <f t="shared" si="0"/>
        <v>1015</v>
      </c>
    </row>
    <row r="34" spans="1:5" x14ac:dyDescent="0.25">
      <c r="A34" s="8" t="s">
        <v>60</v>
      </c>
      <c r="B34" s="8" t="s">
        <v>61</v>
      </c>
      <c r="C34" s="9">
        <v>268435456</v>
      </c>
      <c r="D34" s="10">
        <v>700</v>
      </c>
      <c r="E34" s="10">
        <f t="shared" si="0"/>
        <v>980</v>
      </c>
    </row>
    <row r="35" spans="1:5" x14ac:dyDescent="0.25">
      <c r="A35" s="8" t="s">
        <v>64</v>
      </c>
      <c r="B35" s="8" t="s">
        <v>62</v>
      </c>
      <c r="C35" s="9">
        <v>536870912</v>
      </c>
      <c r="D35" s="10">
        <v>725</v>
      </c>
      <c r="E35" s="10">
        <f t="shared" si="0"/>
        <v>945</v>
      </c>
    </row>
    <row r="36" spans="1:5" x14ac:dyDescent="0.25">
      <c r="A36" s="8" t="s">
        <v>63</v>
      </c>
      <c r="B36" s="8" t="s">
        <v>77</v>
      </c>
      <c r="C36" s="9">
        <v>1073741824</v>
      </c>
      <c r="D36" s="10">
        <v>750</v>
      </c>
      <c r="E36" s="10">
        <f t="shared" si="0"/>
        <v>910</v>
      </c>
    </row>
    <row r="37" spans="1:5" x14ac:dyDescent="0.25">
      <c r="A37" s="8" t="s">
        <v>65</v>
      </c>
      <c r="B37" s="8" t="s">
        <v>66</v>
      </c>
      <c r="C37" s="9">
        <v>2147483648</v>
      </c>
      <c r="D37" s="10">
        <v>775</v>
      </c>
      <c r="E37" s="10">
        <f t="shared" si="0"/>
        <v>875</v>
      </c>
    </row>
    <row r="38" spans="1:5" x14ac:dyDescent="0.25">
      <c r="A38" s="8" t="s">
        <v>67</v>
      </c>
      <c r="B38" s="8" t="s">
        <v>68</v>
      </c>
      <c r="C38" s="9">
        <v>4294967296</v>
      </c>
      <c r="D38" s="10">
        <v>800</v>
      </c>
      <c r="E38" s="10">
        <f t="shared" si="0"/>
        <v>840</v>
      </c>
    </row>
    <row r="39" spans="1:5" x14ac:dyDescent="0.25">
      <c r="A39" s="8" t="s">
        <v>69</v>
      </c>
      <c r="B39" s="8" t="s">
        <v>70</v>
      </c>
      <c r="C39" s="9">
        <v>8589934592</v>
      </c>
      <c r="D39" s="10">
        <v>825</v>
      </c>
      <c r="E39" s="10">
        <f t="shared" si="0"/>
        <v>805</v>
      </c>
    </row>
    <row r="40" spans="1:5" x14ac:dyDescent="0.25">
      <c r="A40" s="8" t="s">
        <v>71</v>
      </c>
      <c r="B40" s="8" t="s">
        <v>72</v>
      </c>
      <c r="C40" s="9">
        <v>17179869184</v>
      </c>
      <c r="D40" s="10">
        <v>850</v>
      </c>
      <c r="E40" s="10">
        <f t="shared" si="0"/>
        <v>770</v>
      </c>
    </row>
    <row r="41" spans="1:5" x14ac:dyDescent="0.25">
      <c r="A41" s="8" t="s">
        <v>73</v>
      </c>
      <c r="B41" s="8" t="s">
        <v>74</v>
      </c>
      <c r="C41" s="9" t="s">
        <v>76</v>
      </c>
      <c r="D41" s="10">
        <v>875</v>
      </c>
      <c r="E41" s="10">
        <f t="shared" si="0"/>
        <v>735</v>
      </c>
    </row>
  </sheetData>
  <pageMargins left="0.7" right="0.7" top="0.78740157499999996" bottom="0.78740157499999996" header="0.3" footer="0.3"/>
  <pageSetup paperSize="9" scale="8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Wild</dc:creator>
  <cp:lastModifiedBy>Patrick Wild</cp:lastModifiedBy>
  <cp:lastPrinted>2019-08-21T12:33:35Z</cp:lastPrinted>
  <dcterms:created xsi:type="dcterms:W3CDTF">2019-08-21T11:56:15Z</dcterms:created>
  <dcterms:modified xsi:type="dcterms:W3CDTF">2019-08-21T12:42:54Z</dcterms:modified>
</cp:coreProperties>
</file>