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User\Desktop\LucidTalkN - 2\BelTel&amp;SUNPollProjects\Oct19Tracker\"/>
    </mc:Choice>
  </mc:AlternateContent>
  <xr:revisionPtr revIDLastSave="0" documentId="13_ncr:1_{566BFDDD-1778-48C4-8004-D6B54AED379B}" xr6:coauthVersionLast="45" xr6:coauthVersionMax="45" xr10:uidLastSave="{00000000-0000-0000-0000-000000000000}"/>
  <bookViews>
    <workbookView xWindow="-108" yWindow="-108" windowWidth="23256" windowHeight="12576" xr2:uid="{00000000-000D-0000-FFFF-FFFF00000000}"/>
  </bookViews>
  <sheets>
    <sheet name="FrontPage" sheetId="1" r:id="rId1"/>
    <sheet name="Q1-LikeliHoodofVoting" sheetId="3" r:id="rId2"/>
    <sheet name="Q2-WestminsterVote" sheetId="4" r:id="rId3"/>
    <sheet name="Q3-TacticalVoting" sheetId="5" r:id="rId4"/>
    <sheet name="Q4.1-TacticalVoting-DUP" sheetId="6" r:id="rId5"/>
    <sheet name="Q4.2-TacticalVoting-SF" sheetId="7" r:id="rId6"/>
    <sheet name="Q4.3-TacticalVoting-Alliance" sheetId="8" r:id="rId7"/>
    <sheet name="Q4.4-TacticalVoting-SDLP" sheetId="9" r:id="rId8"/>
    <sheet name="Q4.5-TacticalVoting-UUP" sheetId="10" r:id="rId9"/>
    <sheet name="Q4.6-TacticalVoting-Hermon" sheetId="11" r:id="rId10"/>
    <sheet name="Q4.7-TacticalVoting-Green" sheetId="12" r:id="rId11"/>
    <sheet name="Q4.8-TacticalVoting-PBP" sheetId="13" r:id="rId12"/>
    <sheet name="Q4.9-TacticalVoting-TUV" sheetId="14" r:id="rId13"/>
    <sheet name="Q4.10-TacticalVoting-Others" sheetId="15" r:id="rId14"/>
    <sheet name="Q4.11-TacticalVoting-NonV" sheetId="16" r:id="rId15"/>
    <sheet name="Q4.12-TacticalVoting-UnDec" sheetId="17" r:id="rId16"/>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7" l="1"/>
  <c r="A1" i="16"/>
  <c r="A1" i="15"/>
  <c r="A1" i="14"/>
  <c r="A1" i="13"/>
  <c r="A1" i="12"/>
  <c r="A1" i="11"/>
  <c r="A1" i="10"/>
  <c r="A1" i="9"/>
  <c r="A1" i="8"/>
  <c r="A1" i="7"/>
  <c r="A1" i="6"/>
  <c r="A1" i="5"/>
  <c r="A1" i="4"/>
  <c r="A1" i="3"/>
</calcChain>
</file>

<file path=xl/sharedStrings.xml><?xml version="1.0" encoding="utf-8"?>
<sst xmlns="http://schemas.openxmlformats.org/spreadsheetml/2006/main" count="5999" uniqueCount="743">
  <si>
    <t/>
  </si>
  <si>
    <t>Total/%</t>
  </si>
  <si>
    <t>Female</t>
  </si>
  <si>
    <t>Male</t>
  </si>
  <si>
    <t>18-24</t>
  </si>
  <si>
    <t>25-44</t>
  </si>
  <si>
    <t>45-64</t>
  </si>
  <si>
    <t>65+</t>
  </si>
  <si>
    <t>ABC1</t>
  </si>
  <si>
    <t>C2DE</t>
  </si>
  <si>
    <t>Other.x</t>
  </si>
  <si>
    <t>Alliance</t>
  </si>
  <si>
    <t>DUP</t>
  </si>
  <si>
    <t>Green</t>
  </si>
  <si>
    <t>Nonvote</t>
  </si>
  <si>
    <t>Other.y</t>
  </si>
  <si>
    <t>Other CRN</t>
  </si>
  <si>
    <t>Other PLU</t>
  </si>
  <si>
    <t>SDLP</t>
  </si>
  <si>
    <t>Sinn Fein</t>
  </si>
  <si>
    <t>Unknown</t>
  </si>
  <si>
    <t>UUP</t>
  </si>
  <si>
    <t>Slightly Nationalist</t>
  </si>
  <si>
    <t>Slightly Unionist</t>
  </si>
  <si>
    <t>Neutral</t>
  </si>
  <si>
    <t>Strongly Nationalist</t>
  </si>
  <si>
    <t>Strongly Unionist</t>
  </si>
  <si>
    <t>Catholic</t>
  </si>
  <si>
    <t>No Religion</t>
  </si>
  <si>
    <t>Other</t>
  </si>
  <si>
    <t>Protestant</t>
  </si>
  <si>
    <t>Leave</t>
  </si>
  <si>
    <t>Non-vote</t>
  </si>
  <si>
    <t>PNTS CR</t>
  </si>
  <si>
    <t>Remain</t>
  </si>
  <si>
    <t>Unweighted</t>
  </si>
  <si>
    <t>2273</t>
  </si>
  <si>
    <t>596</t>
  </si>
  <si>
    <t>1677</t>
  </si>
  <si>
    <t>92</t>
  </si>
  <si>
    <t>812</t>
  </si>
  <si>
    <t>1071</t>
  </si>
  <si>
    <t>298</t>
  </si>
  <si>
    <t>1210</t>
  </si>
  <si>
    <t>554</t>
  </si>
  <si>
    <t>509</t>
  </si>
  <si>
    <t>590</t>
  </si>
  <si>
    <t>243</t>
  </si>
  <si>
    <t>160</t>
  </si>
  <si>
    <t>94</t>
  </si>
  <si>
    <t>56</t>
  </si>
  <si>
    <t>37</t>
  </si>
  <si>
    <t>76</t>
  </si>
  <si>
    <t>223</t>
  </si>
  <si>
    <t>585</t>
  </si>
  <si>
    <t>26</t>
  </si>
  <si>
    <t>183</t>
  </si>
  <si>
    <t>551</t>
  </si>
  <si>
    <t>410</t>
  </si>
  <si>
    <t>436</t>
  </si>
  <si>
    <t>506</t>
  </si>
  <si>
    <t>370</t>
  </si>
  <si>
    <t>971</t>
  </si>
  <si>
    <t>443</t>
  </si>
  <si>
    <t>42</t>
  </si>
  <si>
    <t>817</t>
  </si>
  <si>
    <t>519</t>
  </si>
  <si>
    <t>144</t>
  </si>
  <si>
    <t>9</t>
  </si>
  <si>
    <t>1601</t>
  </si>
  <si>
    <t>Weighted</t>
  </si>
  <si>
    <t>1172</t>
  </si>
  <si>
    <t>1102</t>
  </si>
  <si>
    <t>222</t>
  </si>
  <si>
    <t>790</t>
  </si>
  <si>
    <t>775</t>
  </si>
  <si>
    <t>484</t>
  </si>
  <si>
    <t>842</t>
  </si>
  <si>
    <t>932</t>
  </si>
  <si>
    <t>499</t>
  </si>
  <si>
    <t>191</t>
  </si>
  <si>
    <t>601</t>
  </si>
  <si>
    <t>47</t>
  </si>
  <si>
    <t>110</t>
  </si>
  <si>
    <t>39</t>
  </si>
  <si>
    <t>81</t>
  </si>
  <si>
    <t>265</t>
  </si>
  <si>
    <t>34</t>
  </si>
  <si>
    <t>271</t>
  </si>
  <si>
    <t>433</t>
  </si>
  <si>
    <t>569</t>
  </si>
  <si>
    <t>158</t>
  </si>
  <si>
    <t>500</t>
  </si>
  <si>
    <t>614</t>
  </si>
  <si>
    <t>840</t>
  </si>
  <si>
    <t>476</t>
  </si>
  <si>
    <t>23</t>
  </si>
  <si>
    <t>934</t>
  </si>
  <si>
    <t>943</t>
  </si>
  <si>
    <t>143</t>
  </si>
  <si>
    <t>10</t>
  </si>
  <si>
    <t>1178</t>
  </si>
  <si>
    <t>10 - CERTAIN TO VOTE</t>
  </si>
  <si>
    <t>2007</t>
  </si>
  <si>
    <t>1046</t>
  </si>
  <si>
    <t>961</t>
  </si>
  <si>
    <t>200</t>
  </si>
  <si>
    <t>708</t>
  </si>
  <si>
    <t>698</t>
  </si>
  <si>
    <t>401</t>
  </si>
  <si>
    <t>760</t>
  </si>
  <si>
    <t>816</t>
  </si>
  <si>
    <t>432</t>
  </si>
  <si>
    <t>178</t>
  </si>
  <si>
    <t>516</t>
  </si>
  <si>
    <t>44</t>
  </si>
  <si>
    <t>75</t>
  </si>
  <si>
    <t>40</t>
  </si>
  <si>
    <t>22</t>
  </si>
  <si>
    <t>65</t>
  </si>
  <si>
    <t>250</t>
  </si>
  <si>
    <t>555</t>
  </si>
  <si>
    <t>27</t>
  </si>
  <si>
    <t>237</t>
  </si>
  <si>
    <t>393</t>
  </si>
  <si>
    <t>490</t>
  </si>
  <si>
    <t>131</t>
  </si>
  <si>
    <t>470</t>
  </si>
  <si>
    <t>524</t>
  </si>
  <si>
    <t>777</t>
  </si>
  <si>
    <t>411</t>
  </si>
  <si>
    <t>16</t>
  </si>
  <si>
    <t>802</t>
  </si>
  <si>
    <t>795</t>
  </si>
  <si>
    <t>112</t>
  </si>
  <si>
    <t>1091</t>
  </si>
  <si>
    <t>10 - CERTAIN TO VOTE %</t>
  </si>
  <si>
    <t>88%</t>
  </si>
  <si>
    <t>89%</t>
  </si>
  <si>
    <t>87%</t>
  </si>
  <si>
    <t>90%</t>
  </si>
  <si>
    <t>83%</t>
  </si>
  <si>
    <t>86%</t>
  </si>
  <si>
    <t>93%</t>
  </si>
  <si>
    <t>92%</t>
  </si>
  <si>
    <t>68%</t>
  </si>
  <si>
    <t>56%</t>
  </si>
  <si>
    <t>80%</t>
  </si>
  <si>
    <t>94%</t>
  </si>
  <si>
    <t>95%</t>
  </si>
  <si>
    <t>79%</t>
  </si>
  <si>
    <t>91%</t>
  </si>
  <si>
    <t>85%</t>
  </si>
  <si>
    <t>72%</t>
  </si>
  <si>
    <t>84%</t>
  </si>
  <si>
    <t>36</t>
  </si>
  <si>
    <t>3</t>
  </si>
  <si>
    <t>31</t>
  </si>
  <si>
    <t>24</t>
  </si>
  <si>
    <t>25</t>
  </si>
  <si>
    <t>6</t>
  </si>
  <si>
    <t>1</t>
  </si>
  <si>
    <t>0</t>
  </si>
  <si>
    <t>7</t>
  </si>
  <si>
    <t>5</t>
  </si>
  <si>
    <t>12</t>
  </si>
  <si>
    <t>18</t>
  </si>
  <si>
    <t>19</t>
  </si>
  <si>
    <t>38</t>
  </si>
  <si>
    <t>46</t>
  </si>
  <si>
    <t>9 %</t>
  </si>
  <si>
    <t>3%</t>
  </si>
  <si>
    <t>4%</t>
  </si>
  <si>
    <t>1%</t>
  </si>
  <si>
    <t>2%</t>
  </si>
  <si>
    <t>5%</t>
  </si>
  <si>
    <t>0%</t>
  </si>
  <si>
    <t>9%</t>
  </si>
  <si>
    <t>15%</t>
  </si>
  <si>
    <t>6%</t>
  </si>
  <si>
    <t>7%</t>
  </si>
  <si>
    <t>8</t>
  </si>
  <si>
    <t>57</t>
  </si>
  <si>
    <t>32</t>
  </si>
  <si>
    <t>4</t>
  </si>
  <si>
    <t>11</t>
  </si>
  <si>
    <t>43</t>
  </si>
  <si>
    <t>2</t>
  </si>
  <si>
    <t>8 %</t>
  </si>
  <si>
    <t>33</t>
  </si>
  <si>
    <t>20</t>
  </si>
  <si>
    <t>13</t>
  </si>
  <si>
    <t>17</t>
  </si>
  <si>
    <t>14</t>
  </si>
  <si>
    <t>21</t>
  </si>
  <si>
    <t>5 %</t>
  </si>
  <si>
    <t>36%</t>
  </si>
  <si>
    <t>0 - CERTAIN NOT TO VOTE</t>
  </si>
  <si>
    <t>0 - CERTAIN NOT TO VOTE %</t>
  </si>
  <si>
    <t>11%</t>
  </si>
  <si>
    <t>2 %</t>
  </si>
  <si>
    <t>7 %</t>
  </si>
  <si>
    <t>8%</t>
  </si>
  <si>
    <t>Don't Know/ Not Sure</t>
  </si>
  <si>
    <t>15</t>
  </si>
  <si>
    <t>Don't Know/ Not Sure %</t>
  </si>
  <si>
    <t>4 %</t>
  </si>
  <si>
    <t>3 %</t>
  </si>
  <si>
    <t>1 %</t>
  </si>
  <si>
    <t>6 %</t>
  </si>
  <si>
    <t>Gender</t>
  </si>
  <si>
    <t>vote_assembly</t>
  </si>
  <si>
    <t>Identity1</t>
  </si>
  <si>
    <t>Religion</t>
  </si>
  <si>
    <t>vote_euref</t>
  </si>
  <si>
    <t>2272</t>
  </si>
  <si>
    <t>1171</t>
  </si>
  <si>
    <t>792</t>
  </si>
  <si>
    <t>841</t>
  </si>
  <si>
    <t>190</t>
  </si>
  <si>
    <t>602</t>
  </si>
  <si>
    <t>48</t>
  </si>
  <si>
    <t>82</t>
  </si>
  <si>
    <t>267</t>
  </si>
  <si>
    <t>35</t>
  </si>
  <si>
    <t>434</t>
  </si>
  <si>
    <t>566</t>
  </si>
  <si>
    <t>474</t>
  </si>
  <si>
    <t>141</t>
  </si>
  <si>
    <t>1180</t>
  </si>
  <si>
    <t>594</t>
  </si>
  <si>
    <t>283</t>
  </si>
  <si>
    <t>311</t>
  </si>
  <si>
    <t>61</t>
  </si>
  <si>
    <t>188</t>
  </si>
  <si>
    <t>215</t>
  </si>
  <si>
    <t>130</t>
  </si>
  <si>
    <t>301</t>
  </si>
  <si>
    <t>149</t>
  </si>
  <si>
    <t>492</t>
  </si>
  <si>
    <t>49</t>
  </si>
  <si>
    <t>167</t>
  </si>
  <si>
    <t>419</t>
  </si>
  <si>
    <t>503</t>
  </si>
  <si>
    <t>538</t>
  </si>
  <si>
    <t>DUP %</t>
  </si>
  <si>
    <t>26%</t>
  </si>
  <si>
    <t>24%</t>
  </si>
  <si>
    <t>28%</t>
  </si>
  <si>
    <t>27%</t>
  </si>
  <si>
    <t>17%</t>
  </si>
  <si>
    <t>32%</t>
  </si>
  <si>
    <t>30%</t>
  </si>
  <si>
    <t>82%</t>
  </si>
  <si>
    <t>13%</t>
  </si>
  <si>
    <t>34%</t>
  </si>
  <si>
    <t>12%</t>
  </si>
  <si>
    <t>18%</t>
  </si>
  <si>
    <t>29%</t>
  </si>
  <si>
    <t>14%</t>
  </si>
  <si>
    <t>25%</t>
  </si>
  <si>
    <t>54%</t>
  </si>
  <si>
    <t>57%</t>
  </si>
  <si>
    <t>21%</t>
  </si>
  <si>
    <t>209</t>
  </si>
  <si>
    <t>294</t>
  </si>
  <si>
    <t>51</t>
  </si>
  <si>
    <t>241</t>
  </si>
  <si>
    <t>157</t>
  </si>
  <si>
    <t>54</t>
  </si>
  <si>
    <t>210</t>
  </si>
  <si>
    <t>240</t>
  </si>
  <si>
    <t>53</t>
  </si>
  <si>
    <t>457</t>
  </si>
  <si>
    <t>122</t>
  </si>
  <si>
    <t>363</t>
  </si>
  <si>
    <t>389</t>
  </si>
  <si>
    <t>102</t>
  </si>
  <si>
    <t>420</t>
  </si>
  <si>
    <t>22%</t>
  </si>
  <si>
    <t>23%</t>
  </si>
  <si>
    <t>31%</t>
  </si>
  <si>
    <t>20%</t>
  </si>
  <si>
    <t>78%</t>
  </si>
  <si>
    <t>73%</t>
  </si>
  <si>
    <t>46%</t>
  </si>
  <si>
    <t>Alliance Party</t>
  </si>
  <si>
    <t>340</t>
  </si>
  <si>
    <t>207</t>
  </si>
  <si>
    <t>134</t>
  </si>
  <si>
    <t>28</t>
  </si>
  <si>
    <t>115</t>
  </si>
  <si>
    <t>64</t>
  </si>
  <si>
    <t>107</t>
  </si>
  <si>
    <t>146</t>
  </si>
  <si>
    <t>30</t>
  </si>
  <si>
    <t>101</t>
  </si>
  <si>
    <t>127</t>
  </si>
  <si>
    <t>83</t>
  </si>
  <si>
    <t>120</t>
  </si>
  <si>
    <t>140</t>
  </si>
  <si>
    <t>77</t>
  </si>
  <si>
    <t>262</t>
  </si>
  <si>
    <t>Alliance Party %</t>
  </si>
  <si>
    <t>19%</t>
  </si>
  <si>
    <t>77%</t>
  </si>
  <si>
    <t>37%</t>
  </si>
  <si>
    <t>52%</t>
  </si>
  <si>
    <t>290</t>
  </si>
  <si>
    <t>179</t>
  </si>
  <si>
    <t>111</t>
  </si>
  <si>
    <t>95</t>
  </si>
  <si>
    <t>105</t>
  </si>
  <si>
    <t>108</t>
  </si>
  <si>
    <t>171</t>
  </si>
  <si>
    <t>135</t>
  </si>
  <si>
    <t>72</t>
  </si>
  <si>
    <t>205</t>
  </si>
  <si>
    <t>225</t>
  </si>
  <si>
    <t>SDLP %</t>
  </si>
  <si>
    <t>10%</t>
  </si>
  <si>
    <t>64%</t>
  </si>
  <si>
    <t>184</t>
  </si>
  <si>
    <t>103</t>
  </si>
  <si>
    <t>52</t>
  </si>
  <si>
    <t>73</t>
  </si>
  <si>
    <t>58</t>
  </si>
  <si>
    <t>45</t>
  </si>
  <si>
    <t>129</t>
  </si>
  <si>
    <t>96</t>
  </si>
  <si>
    <t>85</t>
  </si>
  <si>
    <t>155</t>
  </si>
  <si>
    <t>UUP %</t>
  </si>
  <si>
    <t>48%</t>
  </si>
  <si>
    <t>Undecided - But plan to vote/Prefer not to say</t>
  </si>
  <si>
    <t>68</t>
  </si>
  <si>
    <t>29</t>
  </si>
  <si>
    <t>Undecided - But plan to vote/Prefer not to say %</t>
  </si>
  <si>
    <t>Sylvia Hermon - Independent (North Down only)</t>
  </si>
  <si>
    <t>Sylvia Hermon - Independent (North Down only) %</t>
  </si>
  <si>
    <t>Other eg Independents, NI Cons, Workers Party etc.</t>
  </si>
  <si>
    <t>59</t>
  </si>
  <si>
    <t>Other eg Independents, NI Cons, Workers Party etc. %</t>
  </si>
  <si>
    <t>None - I plan not to vote/I will spoil my vote</t>
  </si>
  <si>
    <t>None - I plan not to vote/I will spoil my vote %</t>
  </si>
  <si>
    <t>Green Party</t>
  </si>
  <si>
    <t>Green Party %</t>
  </si>
  <si>
    <t>TUV</t>
  </si>
  <si>
    <t>TUV %</t>
  </si>
  <si>
    <t>16%</t>
  </si>
  <si>
    <t>People Before Profit (PBP)</t>
  </si>
  <si>
    <t>People Before Profit (PBP) %</t>
  </si>
  <si>
    <t>53%</t>
  </si>
  <si>
    <t>I prefer not to say</t>
  </si>
  <si>
    <t>I prefer not to say %</t>
  </si>
  <si>
    <t>2275</t>
  </si>
  <si>
    <t>1101</t>
  </si>
  <si>
    <t>791</t>
  </si>
  <si>
    <t>931</t>
  </si>
  <si>
    <t>501</t>
  </si>
  <si>
    <t>604</t>
  </si>
  <si>
    <t>80</t>
  </si>
  <si>
    <t>266</t>
  </si>
  <si>
    <t>586</t>
  </si>
  <si>
    <t>269</t>
  </si>
  <si>
    <t>431</t>
  </si>
  <si>
    <t>568</t>
  </si>
  <si>
    <t>615</t>
  </si>
  <si>
    <t>843</t>
  </si>
  <si>
    <t>933</t>
  </si>
  <si>
    <t>142</t>
  </si>
  <si>
    <t>10 - CERTAIN TO VOTE TACTICALLY</t>
  </si>
  <si>
    <t>958</t>
  </si>
  <si>
    <t>477</t>
  </si>
  <si>
    <t>481</t>
  </si>
  <si>
    <t>74</t>
  </si>
  <si>
    <t>336</t>
  </si>
  <si>
    <t>358</t>
  </si>
  <si>
    <t>337</t>
  </si>
  <si>
    <t>412</t>
  </si>
  <si>
    <t>67</t>
  </si>
  <si>
    <t>333</t>
  </si>
  <si>
    <t>259</t>
  </si>
  <si>
    <t>69</t>
  </si>
  <si>
    <t>199</t>
  </si>
  <si>
    <t>186</t>
  </si>
  <si>
    <t>308</t>
  </si>
  <si>
    <t>196</t>
  </si>
  <si>
    <t>439</t>
  </si>
  <si>
    <t>462</t>
  </si>
  <si>
    <t>10 - CERTAIN TO VOTE TACTICALLY %</t>
  </si>
  <si>
    <t>42%</t>
  </si>
  <si>
    <t>41%</t>
  </si>
  <si>
    <t>44%</t>
  </si>
  <si>
    <t>33%</t>
  </si>
  <si>
    <t>39%</t>
  </si>
  <si>
    <t>40%</t>
  </si>
  <si>
    <t>35%</t>
  </si>
  <si>
    <t>55%</t>
  </si>
  <si>
    <t>50%</t>
  </si>
  <si>
    <t>43%</t>
  </si>
  <si>
    <t>47%</t>
  </si>
  <si>
    <t>0 - CERTAIN NOT TO VOTE TACTICALLY</t>
  </si>
  <si>
    <t>274</t>
  </si>
  <si>
    <t>227</t>
  </si>
  <si>
    <t>153</t>
  </si>
  <si>
    <t>133</t>
  </si>
  <si>
    <t>172</t>
  </si>
  <si>
    <t>60</t>
  </si>
  <si>
    <t>147</t>
  </si>
  <si>
    <t>189</t>
  </si>
  <si>
    <t>78</t>
  </si>
  <si>
    <t>228</t>
  </si>
  <si>
    <t>248</t>
  </si>
  <si>
    <t>211</t>
  </si>
  <si>
    <t>0 - CERTAIN NOT TO VOTE TACTICALLY %</t>
  </si>
  <si>
    <t>152</t>
  </si>
  <si>
    <t>100</t>
  </si>
  <si>
    <t>63</t>
  </si>
  <si>
    <t>86</t>
  </si>
  <si>
    <t>55</t>
  </si>
  <si>
    <t>50</t>
  </si>
  <si>
    <t>88</t>
  </si>
  <si>
    <t>84</t>
  </si>
  <si>
    <t>41</t>
  </si>
  <si>
    <t>66</t>
  </si>
  <si>
    <t>776</t>
  </si>
  <si>
    <t>475</t>
  </si>
  <si>
    <t>1179</t>
  </si>
  <si>
    <t>No</t>
  </si>
  <si>
    <t>1747</t>
  </si>
  <si>
    <t>180</t>
  </si>
  <si>
    <t>630</t>
  </si>
  <si>
    <t>564</t>
  </si>
  <si>
    <t>372</t>
  </si>
  <si>
    <t>682</t>
  </si>
  <si>
    <t>701</t>
  </si>
  <si>
    <t>257</t>
  </si>
  <si>
    <t>583</t>
  </si>
  <si>
    <t>416</t>
  </si>
  <si>
    <t>156</t>
  </si>
  <si>
    <t>256</t>
  </si>
  <si>
    <t>821</t>
  </si>
  <si>
    <t>396</t>
  </si>
  <si>
    <t>511</t>
  </si>
  <si>
    <t>495</t>
  </si>
  <si>
    <t>1115</t>
  </si>
  <si>
    <t>No %</t>
  </si>
  <si>
    <t>74%</t>
  </si>
  <si>
    <t>81%</t>
  </si>
  <si>
    <t>75%</t>
  </si>
  <si>
    <t>99%</t>
  </si>
  <si>
    <t>100%</t>
  </si>
  <si>
    <t>63%</t>
  </si>
  <si>
    <t>97%</t>
  </si>
  <si>
    <t>98%</t>
  </si>
  <si>
    <t>71%</t>
  </si>
  <si>
    <t>Yes</t>
  </si>
  <si>
    <t>526</t>
  </si>
  <si>
    <t>289</t>
  </si>
  <si>
    <t>212</t>
  </si>
  <si>
    <t>231</t>
  </si>
  <si>
    <t>137</t>
  </si>
  <si>
    <t>344</t>
  </si>
  <si>
    <t>79</t>
  </si>
  <si>
    <t>422</t>
  </si>
  <si>
    <t>448</t>
  </si>
  <si>
    <t>Yes %</t>
  </si>
  <si>
    <t>58%</t>
  </si>
  <si>
    <t>45%</t>
  </si>
  <si>
    <t>587</t>
  </si>
  <si>
    <t>159</t>
  </si>
  <si>
    <t>944</t>
  </si>
  <si>
    <t>1780</t>
  </si>
  <si>
    <t>937</t>
  </si>
  <si>
    <t>162</t>
  </si>
  <si>
    <t>574</t>
  </si>
  <si>
    <t>639</t>
  </si>
  <si>
    <t>405</t>
  </si>
  <si>
    <t>611</t>
  </si>
  <si>
    <t>736</t>
  </si>
  <si>
    <t>185</t>
  </si>
  <si>
    <t>303</t>
  </si>
  <si>
    <t>270</t>
  </si>
  <si>
    <t>261</t>
  </si>
  <si>
    <t>132</t>
  </si>
  <si>
    <t>258</t>
  </si>
  <si>
    <t>578</t>
  </si>
  <si>
    <t>515</t>
  </si>
  <si>
    <t>364</t>
  </si>
  <si>
    <t>883</t>
  </si>
  <si>
    <t>877</t>
  </si>
  <si>
    <t>799</t>
  </si>
  <si>
    <t>65%</t>
  </si>
  <si>
    <t>70%</t>
  </si>
  <si>
    <t>60%</t>
  </si>
  <si>
    <t>61%</t>
  </si>
  <si>
    <t>493</t>
  </si>
  <si>
    <t>234</t>
  </si>
  <si>
    <t>216</t>
  </si>
  <si>
    <t>230</t>
  </si>
  <si>
    <t>197</t>
  </si>
  <si>
    <t>284</t>
  </si>
  <si>
    <t>242</t>
  </si>
  <si>
    <t>327</t>
  </si>
  <si>
    <t>380</t>
  </si>
  <si>
    <t>613</t>
  </si>
  <si>
    <t>1359</t>
  </si>
  <si>
    <t>683</t>
  </si>
  <si>
    <t>676</t>
  </si>
  <si>
    <t>441</t>
  </si>
  <si>
    <t>471</t>
  </si>
  <si>
    <t>591</t>
  </si>
  <si>
    <t>545</t>
  </si>
  <si>
    <t>97</t>
  </si>
  <si>
    <t>398</t>
  </si>
  <si>
    <t>546</t>
  </si>
  <si>
    <t>325</t>
  </si>
  <si>
    <t>752</t>
  </si>
  <si>
    <t>479</t>
  </si>
  <si>
    <t>67%</t>
  </si>
  <si>
    <t>62%</t>
  </si>
  <si>
    <t>49%</t>
  </si>
  <si>
    <t>914</t>
  </si>
  <si>
    <t>488</t>
  </si>
  <si>
    <t>425</t>
  </si>
  <si>
    <t>350</t>
  </si>
  <si>
    <t>305</t>
  </si>
  <si>
    <t>400</t>
  </si>
  <si>
    <t>341</t>
  </si>
  <si>
    <t>173</t>
  </si>
  <si>
    <t>116</t>
  </si>
  <si>
    <t>168</t>
  </si>
  <si>
    <t>356</t>
  </si>
  <si>
    <t>170</t>
  </si>
  <si>
    <t>517</t>
  </si>
  <si>
    <t>206</t>
  </si>
  <si>
    <t>181</t>
  </si>
  <si>
    <t>145</t>
  </si>
  <si>
    <t>700</t>
  </si>
  <si>
    <t>38%</t>
  </si>
  <si>
    <t>69%</t>
  </si>
  <si>
    <t>51%</t>
  </si>
  <si>
    <t>66%</t>
  </si>
  <si>
    <t>59%</t>
  </si>
  <si>
    <t>1478</t>
  </si>
  <si>
    <t>768</t>
  </si>
  <si>
    <t>710</t>
  </si>
  <si>
    <t>467</t>
  </si>
  <si>
    <t>540</t>
  </si>
  <si>
    <t>608</t>
  </si>
  <si>
    <t>371</t>
  </si>
  <si>
    <t>182</t>
  </si>
  <si>
    <t>438</t>
  </si>
  <si>
    <t>89</t>
  </si>
  <si>
    <t>512</t>
  </si>
  <si>
    <t>402</t>
  </si>
  <si>
    <t>317</t>
  </si>
  <si>
    <t>743</t>
  </si>
  <si>
    <t>778</t>
  </si>
  <si>
    <t>403</t>
  </si>
  <si>
    <t>391</t>
  </si>
  <si>
    <t>324</t>
  </si>
  <si>
    <t>236</t>
  </si>
  <si>
    <t>285</t>
  </si>
  <si>
    <t>71</t>
  </si>
  <si>
    <t>440</t>
  </si>
  <si>
    <t>165</t>
  </si>
  <si>
    <t>579</t>
  </si>
  <si>
    <t>1578</t>
  </si>
  <si>
    <t>814</t>
  </si>
  <si>
    <t>764</t>
  </si>
  <si>
    <t>542</t>
  </si>
  <si>
    <t>359</t>
  </si>
  <si>
    <t>561</t>
  </si>
  <si>
    <t>661</t>
  </si>
  <si>
    <t>117</t>
  </si>
  <si>
    <t>319</t>
  </si>
  <si>
    <t>539</t>
  </si>
  <si>
    <t>458</t>
  </si>
  <si>
    <t>739</t>
  </si>
  <si>
    <t>464</t>
  </si>
  <si>
    <t>529</t>
  </si>
  <si>
    <t>925</t>
  </si>
  <si>
    <t>695</t>
  </si>
  <si>
    <t>357</t>
  </si>
  <si>
    <t>251</t>
  </si>
  <si>
    <t>233</t>
  </si>
  <si>
    <t>125</t>
  </si>
  <si>
    <t>279</t>
  </si>
  <si>
    <t>244</t>
  </si>
  <si>
    <t>296</t>
  </si>
  <si>
    <t>468</t>
  </si>
  <si>
    <t>414</t>
  </si>
  <si>
    <t>255</t>
  </si>
  <si>
    <t>1937</t>
  </si>
  <si>
    <t>991</t>
  </si>
  <si>
    <t>946</t>
  </si>
  <si>
    <t>177</t>
  </si>
  <si>
    <t>688</t>
  </si>
  <si>
    <t>672</t>
  </si>
  <si>
    <t>704</t>
  </si>
  <si>
    <t>435</t>
  </si>
  <si>
    <t>218</t>
  </si>
  <si>
    <t>518</t>
  </si>
  <si>
    <t>368</t>
  </si>
  <si>
    <t>465</t>
  </si>
  <si>
    <t>709</t>
  </si>
  <si>
    <t>399</t>
  </si>
  <si>
    <t>811</t>
  </si>
  <si>
    <t>830</t>
  </si>
  <si>
    <t>104</t>
  </si>
  <si>
    <t>995</t>
  </si>
  <si>
    <t>96%</t>
  </si>
  <si>
    <t>114</t>
  </si>
  <si>
    <t>1705</t>
  </si>
  <si>
    <t>869</t>
  </si>
  <si>
    <t>836</t>
  </si>
  <si>
    <t>581</t>
  </si>
  <si>
    <t>383</t>
  </si>
  <si>
    <t>711</t>
  </si>
  <si>
    <t>373</t>
  </si>
  <si>
    <t>295</t>
  </si>
  <si>
    <t>87</t>
  </si>
  <si>
    <t>560</t>
  </si>
  <si>
    <t>852</t>
  </si>
  <si>
    <t>76%</t>
  </si>
  <si>
    <t>195</t>
  </si>
  <si>
    <t>246</t>
  </si>
  <si>
    <t>221</t>
  </si>
  <si>
    <t>106</t>
  </si>
  <si>
    <t>213</t>
  </si>
  <si>
    <t>282</t>
  </si>
  <si>
    <t>91</t>
  </si>
  <si>
    <t>2024</t>
  </si>
  <si>
    <t>1067</t>
  </si>
  <si>
    <t>957</t>
  </si>
  <si>
    <t>202</t>
  </si>
  <si>
    <t>692</t>
  </si>
  <si>
    <t>447</t>
  </si>
  <si>
    <t>730</t>
  </si>
  <si>
    <t>837</t>
  </si>
  <si>
    <t>600</t>
  </si>
  <si>
    <t>355</t>
  </si>
  <si>
    <t>136</t>
  </si>
  <si>
    <t>696</t>
  </si>
  <si>
    <t>390</t>
  </si>
  <si>
    <t>917</t>
  </si>
  <si>
    <t>901</t>
  </si>
  <si>
    <t>992</t>
  </si>
  <si>
    <t>249</t>
  </si>
  <si>
    <t>187</t>
  </si>
  <si>
    <t>1982</t>
  </si>
  <si>
    <t>1066</t>
  </si>
  <si>
    <t>916</t>
  </si>
  <si>
    <t>220</t>
  </si>
  <si>
    <t>646</t>
  </si>
  <si>
    <t>429</t>
  </si>
  <si>
    <t>226</t>
  </si>
  <si>
    <t>428</t>
  </si>
  <si>
    <t>496</t>
  </si>
  <si>
    <t>833</t>
  </si>
  <si>
    <t>666</t>
  </si>
  <si>
    <t>139</t>
  </si>
  <si>
    <t>1168</t>
  </si>
  <si>
    <t>291</t>
  </si>
  <si>
    <t>118</t>
  </si>
  <si>
    <t>203</t>
  </si>
  <si>
    <t>214</t>
  </si>
  <si>
    <t>277</t>
  </si>
  <si>
    <t>1981</t>
  </si>
  <si>
    <t>996</t>
  </si>
  <si>
    <t>985</t>
  </si>
  <si>
    <t>409</t>
  </si>
  <si>
    <t>782</t>
  </si>
  <si>
    <t>460</t>
  </si>
  <si>
    <t>534</t>
  </si>
  <si>
    <t>247</t>
  </si>
  <si>
    <t>454</t>
  </si>
  <si>
    <t>748</t>
  </si>
  <si>
    <t>417</t>
  </si>
  <si>
    <t>787</t>
  </si>
  <si>
    <t>1057</t>
  </si>
  <si>
    <t>292</t>
  </si>
  <si>
    <t>176</t>
  </si>
  <si>
    <t>150</t>
  </si>
  <si>
    <t>483</t>
  </si>
  <si>
    <t>2202</t>
  </si>
  <si>
    <t>1136</t>
  </si>
  <si>
    <t>774</t>
  </si>
  <si>
    <t>762</t>
  </si>
  <si>
    <t>473</t>
  </si>
  <si>
    <t>70</t>
  </si>
  <si>
    <t>580</t>
  </si>
  <si>
    <t>548</t>
  </si>
  <si>
    <t>151</t>
  </si>
  <si>
    <t>595</t>
  </si>
  <si>
    <t>455</t>
  </si>
  <si>
    <t>908</t>
  </si>
  <si>
    <t>902</t>
  </si>
  <si>
    <t>1153</t>
  </si>
  <si>
    <t>2174</t>
  </si>
  <si>
    <t>1130</t>
  </si>
  <si>
    <t>1044</t>
  </si>
  <si>
    <t>755</t>
  </si>
  <si>
    <t>740</t>
  </si>
  <si>
    <t>808</t>
  </si>
  <si>
    <t>252</t>
  </si>
  <si>
    <t>543</t>
  </si>
  <si>
    <t>810</t>
  </si>
  <si>
    <t>905</t>
  </si>
  <si>
    <t>1125</t>
  </si>
  <si>
    <t>99</t>
  </si>
  <si>
    <t>Age Group</t>
  </si>
  <si>
    <t>Social Grade</t>
  </si>
  <si>
    <t>Constitutional Position</t>
  </si>
  <si>
    <t>Community</t>
  </si>
  <si>
    <t xml:space="preserve">Q3 TACTICAL VOTING UK GENERAL ELECTION 2019 QUESTION Suppose your favoured party did not have a realistic chance of winning in your constituency Some people may choose to vote tactically to prevent their least favoured party from winning while others will choose to vote for their favoured party anyway On a scale of 0 to 10 where 0 means CERTAIN NOT TO VOTE TACTICALLY and 10 means CERTAIN TO VOTE TACTICALLY how likely would you be to vote tactically in that situation </t>
  </si>
  <si>
    <t xml:space="preserve">Q1 LIKELIHOOD of VOTING QUESTION 1 Thinking about the upcoming UK General Election how likely are you to vote on a scale from 0 to 10 where 0 means you are CERTAIN NOT TO VOTE and 10 means you are absolutely CERTAIN TO VOTE </t>
  </si>
  <si>
    <t>Sinn Fein %</t>
  </si>
  <si>
    <t>FULL RESULTS: DATA TABLES - Weighted and Unweighted (All Responses)</t>
  </si>
  <si>
    <r>
      <rPr>
        <b/>
        <u/>
        <sz val="11"/>
        <color rgb="FF000000"/>
        <rFont val="Calibri"/>
        <family val="2"/>
      </rPr>
      <t>METHODOLOGY</t>
    </r>
    <r>
      <rPr>
        <b/>
        <sz val="11"/>
        <color rgb="FF000000"/>
        <rFont val="Calibri"/>
        <family val="2"/>
      </rPr>
      <t>: Polling was carried out by Belfast based polling and market research company LucidTalk. The project was carried out online for a period of 3 days from 30th October to 1st November 2019. The project targeted the established Northern Ireland (NI) LucidTalk online Opinion Panel (12,944 members) which is balanced by gender, age-group, area of residence, and community background, in order to be demographically representative of Northern Ireland. 2,386 full responses were received. A data auditing process was then carried out to ensure all completed poll-surveys were genuine 'one-person, one-vote' responses, and this resulted in 2,272 responses being considered and verified as the base data-set (weighted and unweighted). Then in order to produce a robust and accurate balanced NI representative sample, this base data-set of 2,272 responses was then weighted by gender, community background and additional demographic measurements to reflect the demographic composition of Northern Ireland resulting in the weighted data tables and weighted results set i.e. the final results - the results presented in this report. All data results produced are accurate to a margin of error of +/-2.6%, at 95% confidence. All surveys and polls may be subject to sources of error, including, but not limited to sampling error, coverage error, and measurement error. All reported margins of sampling error include the computed design effects for weighting.</t>
    </r>
  </si>
  <si>
    <r>
      <rPr>
        <b/>
        <u/>
        <sz val="11"/>
        <color rgb="FF000000"/>
        <rFont val="Calibri"/>
        <family val="2"/>
      </rPr>
      <t>Data Weighting</t>
    </r>
    <r>
      <rPr>
        <b/>
        <sz val="11"/>
        <color rgb="FF000000"/>
        <rFont val="Calibri"/>
        <family val="2"/>
      </rPr>
      <t xml:space="preserve">: Data was weighted to the profile of all NI adults aged 18+. Data was weighted by age, sex, socio-economic group (using data from the Northern Ireland Statistics and Research Agency - NISRA), previous voting patterns (i.e. turnout probability), constituency, constitutional position, party support and religious affiliation. This resulted in a robust and accurate balanced NI representative sample, reflecting the demographic composition of Northern Ireland, resulting in 2,272 responses being considered in terms of the final weighted results - these are the results presented in this report. Data was weighted using a raking algorithm, in R, otherwise known as iterative proportional fitting or sample-balancing. Raking ratio estimation is a method for adjusting the sampling weights of the sample data based on known population characteristics.
Two weights were calculated. These are the normal weight and the trimmed weight – with the trimmed weight being the one that we use in the results tables shown in this report. The trimmed weight is preferable as it reduces the influence of outlying observations. The total amount trimmed is divided among the observations that were not trimmed, so that the total weight remains the same. The weights are trimmed at 4 and 0.1 meaning that no observation is allowed to exceed these limits of relative importance.
For this poll-project weights were used as follows: These were/are calculated from data such as the the 2016 EU Referendum, the 2015 and 2017 Northern Ireland (NI) Assembly Elections, the 2017 NI Westminster election, the 2019 NI European Election, NI census estimates, and electorate election figures for gender, age, religion, constituency etc. plus previous polling information and results from LucidTalk NI polls in the last 4 years for party and constitutional position. </t>
    </r>
  </si>
  <si>
    <r>
      <rPr>
        <b/>
        <u/>
        <sz val="11"/>
        <color rgb="FF000000"/>
        <rFont val="Calibri"/>
        <family val="2"/>
      </rPr>
      <t>LucidTalk - Professional Credentials</t>
    </r>
    <r>
      <rPr>
        <b/>
        <sz val="11"/>
        <color rgb="FF000000"/>
        <rFont val="Calibri"/>
        <family val="2"/>
      </rPr>
      <t>: LucidTalk is a member of all recognised professional Polling and Market Research organisations, including the UK Market Research Society (UK-MRS), the British Polling Council (BPC), and ESOMAR (European Society of Market Research organisations). The BPC are the primary UK professional body ensuring professional Polling and Market Research standards. All polling, research, sampling, methodologies used, market research projects and results and reports production are, and have been, carried out to the professional standards laid down by the BPC and AIMRO (Association of Irish Market Research Organisations).</t>
    </r>
  </si>
  <si>
    <t>LucidTalk Limited | The Innovation Centre | NI Science Park I Queen's Road | Queen’s Island | Belfast BT3 9DT 
Telephone: 028 9073 7800 (Switchboard) | 028 9040 9980 (Direct) | 07711 450545 (Mobile) 
Fax: 028 9073 7801 | Email: info@lucidtalk.co.uk</t>
  </si>
  <si>
    <t>LucidTalk - Northern Ireland (NI)-Wide 'Tracker' Poll-Project - October/November 2019: Data Results - Weighted/NI Representative sample (2,386 respondents - 2,272 weighted sample)</t>
  </si>
  <si>
    <t xml:space="preserve">PNTS CR = Prefer not to Say, Can't remember </t>
  </si>
  <si>
    <t>Assembly Vote 2017: CRN = Catholic/Republican/Nationalist, PLU = Protestant/Loyalist/Unionist</t>
  </si>
  <si>
    <t>EU Referendum 2016 - Past Vote</t>
  </si>
  <si>
    <t>Q4 PARTY VOTING TACTICALLY QUESTION 4 Thinking about each of the following parties which of them would you consider tactically voting for at the next election NB You can choose as many or as few options as you want Q4.1 DUP</t>
  </si>
  <si>
    <t>Q4.2 Sinn Fein</t>
  </si>
  <si>
    <t>Q4.3 Alliance Party</t>
  </si>
  <si>
    <t>Q4.4 SDLP</t>
  </si>
  <si>
    <t>Q4.5 UUP</t>
  </si>
  <si>
    <t xml:space="preserve">Q4.6 Sylvia Hermon Independent North Down only </t>
  </si>
  <si>
    <t>Q4.7 Green Party</t>
  </si>
  <si>
    <t xml:space="preserve">Q4.8 People Before Profit PBP </t>
  </si>
  <si>
    <t>Q4.9 TUV</t>
  </si>
  <si>
    <t xml:space="preserve">Q4.10 Other eg Independents NI Cons Workers Party etc </t>
  </si>
  <si>
    <t>Q4.11 None I plan not to vote I will spoil my vote</t>
  </si>
  <si>
    <t>Q4.12 Undecided But plan to vote Prefer not to say</t>
  </si>
  <si>
    <t xml:space="preserve">Q2 NI WESTMINSTER ELECTION 2019 HOW WILL YOU VOTE QUESTION 1A At the NI WESTMINSTER Election on 12th December 2019 which party do you plan to vote for? </t>
  </si>
  <si>
    <t>LucidTalk - Northern Ireland (NI)-Wide 'Tracker' Poll-Project: NI Tracker Poll - October/November 2019: Data Results - Weighted/NI Representative sample: 2,272 Responses. Client: Remain United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</si>
</sst>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scheme val="minor"/>
    </font>
    <font>
      <sz val="11"/>
      <color rgb="FF000000"/>
      <name val="Calibri"/>
    </font>
    <font>
      <u/>
      <sz val="11"/>
      <color theme="10"/>
      <name val="Calibri"/>
      <family val="2"/>
      <scheme val="minor"/>
    </font>
    <font>
      <sz val="11"/>
      <color rgb="FF000000"/>
      <name val="Calibri"/>
      <family val="2"/>
    </font>
    <font>
      <b/>
      <sz val="11"/>
      <color rgb="FFFF0000"/>
      <name val="Calibri"/>
      <family val="2"/>
    </font>
    <font>
      <b/>
      <sz val="11"/>
      <color rgb="FFFF0000"/>
      <name val="Calibri"/>
      <family val="2"/>
      <scheme val="minor"/>
    </font>
    <font>
      <b/>
      <sz val="12"/>
      <color rgb="FFFF0000"/>
      <name val="Calibri"/>
      <family val="2"/>
    </font>
    <font>
      <sz val="12"/>
      <color rgb="FF000000"/>
      <name val="Calibri"/>
      <family val="2"/>
      <scheme val="minor"/>
    </font>
    <font>
      <b/>
      <sz val="11"/>
      <color rgb="FF000000"/>
      <name val="Calibri"/>
      <family val="2"/>
    </font>
    <font>
      <b/>
      <u/>
      <sz val="11"/>
      <color rgb="FF000000"/>
      <name val="Calibri"/>
      <family val="2"/>
    </font>
    <font>
      <b/>
      <sz val="11"/>
      <color rgb="FF000000"/>
      <name val="Calibri"/>
      <family val="2"/>
      <scheme val="minor"/>
    </font>
    <font>
      <b/>
      <sz val="16"/>
      <color rgb="FFFF0000"/>
      <name val="Calibri"/>
      <family val="2"/>
      <scheme val="minor"/>
    </font>
    <font>
      <b/>
      <sz val="20"/>
      <color rgb="FF000000"/>
      <name val="Bahnschrift"/>
      <family val="2"/>
    </font>
    <font>
      <sz val="14"/>
      <color rgb="FFFFFFFF"/>
      <name val="Arial Narrow"/>
      <family val="2"/>
    </font>
    <font>
      <sz val="14"/>
      <color rgb="FFA9A9A9"/>
      <name val="Arial Narrow"/>
      <family val="2"/>
    </font>
    <font>
      <sz val="14"/>
      <color rgb="FF000000"/>
      <name val="Arial Narrow"/>
      <family val="2"/>
    </font>
    <font>
      <b/>
      <u/>
      <sz val="16"/>
      <color theme="10"/>
      <name val="Calibri"/>
      <family val="2"/>
      <scheme val="minor"/>
    </font>
  </fonts>
  <fills count="5">
    <fill>
      <patternFill patternType="none"/>
    </fill>
    <fill>
      <patternFill patternType="gray125"/>
    </fill>
    <fill>
      <patternFill patternType="solid">
        <fgColor rgb="FF1F334B"/>
      </patternFill>
    </fill>
    <fill>
      <patternFill patternType="solid">
        <fgColor rgb="FF4F81BD"/>
      </patternFill>
    </fill>
    <fill>
      <patternFill patternType="solid">
        <fgColor rgb="FFFFFF00"/>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style="double">
        <color auto="1"/>
      </left>
      <right/>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right style="double">
        <color auto="1"/>
      </right>
      <top style="double">
        <color auto="1"/>
      </top>
      <bottom/>
      <diagonal/>
    </border>
    <border>
      <left style="thin">
        <color rgb="FFFFFFFF"/>
      </left>
      <right/>
      <top style="thin">
        <color rgb="FFFFFFFF"/>
      </top>
      <bottom style="thin">
        <color rgb="FF4F81BD"/>
      </bottom>
      <diagonal/>
    </border>
    <border>
      <left/>
      <right/>
      <top style="thin">
        <color rgb="FFFFFFFF"/>
      </top>
      <bottom style="thin">
        <color rgb="FF4F81BD"/>
      </bottom>
      <diagonal/>
    </border>
    <border>
      <left/>
      <right style="thin">
        <color rgb="FFFFFFFF"/>
      </right>
      <top style="thin">
        <color rgb="FFFFFFFF"/>
      </top>
      <bottom style="thin">
        <color rgb="FF4F81BD"/>
      </bottom>
      <diagonal/>
    </border>
  </borders>
  <cellStyleXfs count="2">
    <xf numFmtId="0" fontId="0" fillId="0" borderId="0"/>
    <xf numFmtId="0" fontId="2" fillId="0" borderId="0" applyNumberFormat="0" applyFill="0" applyBorder="0" applyAlignment="0" applyProtection="0"/>
  </cellStyleXfs>
  <cellXfs count="49">
    <xf numFmtId="0" fontId="0" fillId="0" borderId="0" xfId="0"/>
    <xf numFmtId="0" fontId="1" fillId="0" borderId="0" xfId="0" applyFont="1" applyAlignment="1">
      <alignment horizontal="left" wrapText="1"/>
    </xf>
    <xf numFmtId="0" fontId="0" fillId="0" borderId="0" xfId="0" applyAlignment="1">
      <alignment vertical="top"/>
    </xf>
    <xf numFmtId="0" fontId="0" fillId="0" borderId="4" xfId="0" applyBorder="1"/>
    <xf numFmtId="0" fontId="0" fillId="0" borderId="14" xfId="0" applyBorder="1"/>
    <xf numFmtId="0" fontId="1" fillId="0" borderId="16" xfId="0" applyFont="1" applyBorder="1" applyAlignment="1">
      <alignment horizontal="left" wrapText="1"/>
    </xf>
    <xf numFmtId="0" fontId="0" fillId="0" borderId="16" xfId="0" applyBorder="1"/>
    <xf numFmtId="0" fontId="0" fillId="0" borderId="17" xfId="0" applyBorder="1"/>
    <xf numFmtId="0" fontId="0" fillId="0" borderId="15" xfId="0" applyBorder="1"/>
    <xf numFmtId="0" fontId="11" fillId="0" borderId="0" xfId="0" applyFont="1"/>
    <xf numFmtId="0" fontId="10" fillId="0" borderId="0" xfId="0" applyFont="1" applyAlignment="1">
      <alignment vertical="top"/>
    </xf>
    <xf numFmtId="0" fontId="13" fillId="2"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0" borderId="3" xfId="0" applyFont="1" applyBorder="1" applyAlignment="1">
      <alignment horizontal="left"/>
    </xf>
    <xf numFmtId="0" fontId="14" fillId="0" borderId="2" xfId="0" applyFont="1" applyBorder="1" applyAlignment="1">
      <alignment horizontal="right"/>
    </xf>
    <xf numFmtId="0" fontId="15" fillId="0" borderId="3" xfId="0" applyFont="1" applyBorder="1" applyAlignment="1">
      <alignment horizontal="left"/>
    </xf>
    <xf numFmtId="0" fontId="15" fillId="0" borderId="2" xfId="0" applyFont="1" applyBorder="1" applyAlignment="1">
      <alignment horizontal="right"/>
    </xf>
    <xf numFmtId="0" fontId="16" fillId="0" borderId="0" xfId="1" applyFont="1"/>
    <xf numFmtId="9" fontId="0" fillId="0" borderId="0" xfId="0" applyNumberFormat="1"/>
    <xf numFmtId="9" fontId="15" fillId="0" borderId="2" xfId="0" applyNumberFormat="1" applyFont="1" applyBorder="1" applyAlignment="1">
      <alignment horizontal="right"/>
    </xf>
    <xf numFmtId="0" fontId="10" fillId="0" borderId="0" xfId="0" applyFont="1" applyAlignment="1"/>
    <xf numFmtId="0" fontId="8"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3" fillId="4" borderId="11" xfId="0" applyFont="1" applyFill="1" applyBorder="1" applyAlignment="1">
      <alignment horizontal="left" wrapText="1"/>
    </xf>
    <xf numFmtId="0" fontId="0" fillId="4" borderId="12" xfId="0" applyFill="1" applyBorder="1" applyAlignment="1">
      <alignment horizontal="left" wrapText="1"/>
    </xf>
    <xf numFmtId="0" fontId="0" fillId="4" borderId="13" xfId="0" applyFill="1" applyBorder="1" applyAlignment="1">
      <alignment horizontal="left" wrapText="1"/>
    </xf>
    <xf numFmtId="0" fontId="3" fillId="0" borderId="5"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4"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6" fillId="0" borderId="8"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8"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8" fillId="0" borderId="5" xfId="0" applyFont="1" applyBorder="1" applyAlignment="1">
      <alignment horizontal="left" vertical="top" wrapText="1"/>
    </xf>
    <xf numFmtId="0" fontId="10" fillId="0" borderId="6" xfId="0" applyFont="1" applyBorder="1" applyAlignment="1">
      <alignment horizontal="left" vertical="top" wrapText="1"/>
    </xf>
    <xf numFmtId="0" fontId="3" fillId="4" borderId="8" xfId="0" applyFont="1" applyFill="1" applyBorder="1" applyAlignment="1">
      <alignment horizontal="left" wrapText="1"/>
    </xf>
    <xf numFmtId="0" fontId="0" fillId="4" borderId="9" xfId="0" applyFill="1" applyBorder="1" applyAlignment="1">
      <alignment horizontal="left" wrapText="1"/>
    </xf>
    <xf numFmtId="0" fontId="0" fillId="4" borderId="10" xfId="0" applyFill="1" applyBorder="1" applyAlignment="1">
      <alignment horizontal="left"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2" fillId="0" borderId="0" xfId="0" applyFont="1" applyAlignment="1">
      <alignment horizontal="left" vertical="top" wrapText="1"/>
    </xf>
    <xf numFmtId="0" fontId="13" fillId="2"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1</xdr:row>
      <xdr:rowOff>63651</xdr:rowOff>
    </xdr:from>
    <xdr:to>
      <xdr:col>1</xdr:col>
      <xdr:colOff>2933700</xdr:colOff>
      <xdr:row>1</xdr:row>
      <xdr:rowOff>746761</xdr:rowOff>
    </xdr:to>
    <xdr:pic>
      <xdr:nvPicPr>
        <xdr:cNvPr id="4" name="Picture 3">
          <a:extLst>
            <a:ext uri="{FF2B5EF4-FFF2-40B4-BE49-F238E27FC236}">
              <a16:creationId xmlns:a16="http://schemas.microsoft.com/office/drawing/2014/main" id="{30C1CEF0-1D34-41A4-906D-2A4B40480A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140" y="513231"/>
          <a:ext cx="2804160" cy="68311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548640</xdr:colOff>
      <xdr:row>0</xdr:row>
      <xdr:rowOff>167640</xdr:rowOff>
    </xdr:from>
    <xdr:ext cx="2232000" cy="4680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4566880" y="167640"/>
          <a:ext cx="2232000" cy="4680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31</xdr:col>
      <xdr:colOff>541020</xdr:colOff>
      <xdr:row>0</xdr:row>
      <xdr:rowOff>182880</xdr:rowOff>
    </xdr:from>
    <xdr:ext cx="2232000" cy="468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5046940" y="182880"/>
          <a:ext cx="2232000" cy="4680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594360</xdr:colOff>
      <xdr:row>0</xdr:row>
      <xdr:rowOff>220980</xdr:rowOff>
    </xdr:from>
    <xdr:ext cx="2232000" cy="468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23766780" y="220980"/>
          <a:ext cx="2232000" cy="4680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31</xdr:col>
      <xdr:colOff>609600</xdr:colOff>
      <xdr:row>0</xdr:row>
      <xdr:rowOff>182880</xdr:rowOff>
    </xdr:from>
    <xdr:ext cx="2232000" cy="468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23728680" y="182880"/>
          <a:ext cx="2232000" cy="4680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556260</xdr:colOff>
      <xdr:row>0</xdr:row>
      <xdr:rowOff>167640</xdr:rowOff>
    </xdr:from>
    <xdr:ext cx="2232000" cy="4680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4544020" y="167640"/>
          <a:ext cx="2232000" cy="4680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31</xdr:col>
      <xdr:colOff>571500</xdr:colOff>
      <xdr:row>0</xdr:row>
      <xdr:rowOff>190500</xdr:rowOff>
    </xdr:from>
    <xdr:ext cx="2232000" cy="4680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23782020" y="190500"/>
          <a:ext cx="2232000" cy="4680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579120</xdr:colOff>
      <xdr:row>0</xdr:row>
      <xdr:rowOff>182880</xdr:rowOff>
    </xdr:from>
    <xdr:ext cx="2232000" cy="4680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23759160" y="182880"/>
          <a:ext cx="2232000" cy="468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31</xdr:col>
      <xdr:colOff>518160</xdr:colOff>
      <xdr:row>1</xdr:row>
      <xdr:rowOff>396240</xdr:rowOff>
    </xdr:from>
    <xdr:ext cx="2232000" cy="468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4772620" y="662940"/>
          <a:ext cx="2232000" cy="468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31</xdr:col>
      <xdr:colOff>480060</xdr:colOff>
      <xdr:row>1</xdr:row>
      <xdr:rowOff>152400</xdr:rowOff>
    </xdr:from>
    <xdr:ext cx="2232000" cy="4680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6189940" y="419100"/>
          <a:ext cx="2232000" cy="468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31</xdr:col>
      <xdr:colOff>533400</xdr:colOff>
      <xdr:row>1</xdr:row>
      <xdr:rowOff>1211580</xdr:rowOff>
    </xdr:from>
    <xdr:ext cx="2232000" cy="4680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5138380" y="1478280"/>
          <a:ext cx="2232000" cy="4680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31</xdr:col>
      <xdr:colOff>594360</xdr:colOff>
      <xdr:row>1</xdr:row>
      <xdr:rowOff>449580</xdr:rowOff>
    </xdr:from>
    <xdr:ext cx="2232000" cy="4680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4772620" y="716280"/>
          <a:ext cx="2232000" cy="468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31</xdr:col>
      <xdr:colOff>533400</xdr:colOff>
      <xdr:row>0</xdr:row>
      <xdr:rowOff>114300</xdr:rowOff>
    </xdr:from>
    <xdr:ext cx="2232000" cy="4680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4711660" y="114300"/>
          <a:ext cx="2232000" cy="4680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31</xdr:col>
      <xdr:colOff>594360</xdr:colOff>
      <xdr:row>0</xdr:row>
      <xdr:rowOff>106680</xdr:rowOff>
    </xdr:from>
    <xdr:ext cx="2232000" cy="4680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4704040" y="106680"/>
          <a:ext cx="2232000" cy="4680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31</xdr:col>
      <xdr:colOff>563880</xdr:colOff>
      <xdr:row>0</xdr:row>
      <xdr:rowOff>137160</xdr:rowOff>
    </xdr:from>
    <xdr:ext cx="2232000" cy="4680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4627840" y="137160"/>
          <a:ext cx="2232000" cy="4680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31</xdr:col>
      <xdr:colOff>586740</xdr:colOff>
      <xdr:row>0</xdr:row>
      <xdr:rowOff>152400</xdr:rowOff>
    </xdr:from>
    <xdr:ext cx="2232000" cy="4680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4742140" y="152400"/>
          <a:ext cx="2232000" cy="468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showGridLines="0" tabSelected="1" workbookViewId="0"/>
  </sheetViews>
  <sheetFormatPr defaultRowHeight="14.4" x14ac:dyDescent="0.3"/>
  <cols>
    <col min="2" max="2" width="132.33203125" customWidth="1"/>
  </cols>
  <sheetData>
    <row r="1" spans="1:8" ht="50.1" customHeight="1" thickTop="1" thickBot="1" x14ac:dyDescent="0.35">
      <c r="A1" s="8"/>
      <c r="B1" s="5"/>
      <c r="C1" s="6"/>
      <c r="D1" s="6"/>
      <c r="E1" s="6"/>
      <c r="F1" s="6"/>
      <c r="G1" s="6"/>
      <c r="H1" s="7"/>
    </row>
    <row r="2" spans="1:8" ht="67.2" customHeight="1" thickTop="1" x14ac:dyDescent="0.3">
      <c r="A2" s="3"/>
      <c r="B2" s="27"/>
      <c r="C2" s="28"/>
      <c r="D2" s="28"/>
      <c r="E2" s="28"/>
      <c r="F2" s="28"/>
      <c r="G2" s="28"/>
      <c r="H2" s="29"/>
    </row>
    <row r="3" spans="1:8" x14ac:dyDescent="0.3">
      <c r="A3" s="3"/>
      <c r="B3" s="30" t="s">
        <v>742</v>
      </c>
      <c r="C3" s="31"/>
      <c r="D3" s="31"/>
      <c r="E3" s="31"/>
      <c r="F3" s="31"/>
      <c r="G3" s="31"/>
      <c r="H3" s="32"/>
    </row>
    <row r="4" spans="1:8" ht="15.6" x14ac:dyDescent="0.3">
      <c r="A4" s="3"/>
      <c r="B4" s="33" t="s">
        <v>720</v>
      </c>
      <c r="C4" s="34"/>
      <c r="D4" s="34"/>
      <c r="E4" s="34"/>
      <c r="F4" s="34"/>
      <c r="G4" s="34"/>
      <c r="H4" s="35"/>
    </row>
    <row r="5" spans="1:8" ht="109.2" customHeight="1" x14ac:dyDescent="0.3">
      <c r="A5" s="3"/>
      <c r="B5" s="21" t="s">
        <v>721</v>
      </c>
      <c r="C5" s="22"/>
      <c r="D5" s="22"/>
      <c r="E5" s="22"/>
      <c r="F5" s="22"/>
      <c r="G5" s="22"/>
      <c r="H5" s="23"/>
    </row>
    <row r="6" spans="1:8" ht="154.19999999999999" customHeight="1" thickBot="1" x14ac:dyDescent="0.35">
      <c r="A6" s="3"/>
      <c r="B6" s="36" t="s">
        <v>722</v>
      </c>
      <c r="C6" s="37"/>
      <c r="D6" s="37"/>
      <c r="E6" s="37"/>
      <c r="F6" s="37"/>
      <c r="G6" s="37"/>
      <c r="H6" s="38"/>
    </row>
    <row r="7" spans="1:8" ht="63" customHeight="1" thickTop="1" x14ac:dyDescent="0.3">
      <c r="A7" s="3"/>
      <c r="B7" s="39" t="s">
        <v>723</v>
      </c>
      <c r="C7" s="40"/>
      <c r="D7" s="40"/>
      <c r="E7" s="28"/>
      <c r="F7" s="28"/>
      <c r="G7" s="28"/>
      <c r="H7" s="29"/>
    </row>
    <row r="8" spans="1:8" x14ac:dyDescent="0.3">
      <c r="A8" s="3"/>
      <c r="B8" s="41"/>
      <c r="C8" s="42"/>
      <c r="D8" s="42"/>
      <c r="E8" s="42"/>
      <c r="F8" s="42"/>
      <c r="G8" s="42"/>
      <c r="H8" s="43"/>
    </row>
    <row r="9" spans="1:8" ht="46.8" customHeight="1" x14ac:dyDescent="0.3">
      <c r="A9" s="3"/>
      <c r="B9" s="21" t="s">
        <v>724</v>
      </c>
      <c r="C9" s="22"/>
      <c r="D9" s="22"/>
      <c r="E9" s="22"/>
      <c r="F9" s="22"/>
      <c r="G9" s="22"/>
      <c r="H9" s="23"/>
    </row>
    <row r="10" spans="1:8" ht="15" thickBot="1" x14ac:dyDescent="0.35">
      <c r="A10" s="4"/>
      <c r="B10" s="24"/>
      <c r="C10" s="25"/>
      <c r="D10" s="25"/>
      <c r="E10" s="25"/>
      <c r="F10" s="25"/>
      <c r="G10" s="25"/>
      <c r="H10" s="26"/>
    </row>
    <row r="11" spans="1:8" ht="116.1" customHeight="1" thickTop="1" x14ac:dyDescent="0.3">
      <c r="B11" s="1"/>
    </row>
    <row r="12" spans="1:8" x14ac:dyDescent="0.3">
      <c r="B12" s="1"/>
    </row>
    <row r="13" spans="1:8" ht="80.099999999999994" customHeight="1" x14ac:dyDescent="0.3">
      <c r="B13" s="1"/>
    </row>
    <row r="14" spans="1:8" x14ac:dyDescent="0.3">
      <c r="B14" s="1"/>
    </row>
    <row r="15" spans="1:8" x14ac:dyDescent="0.3">
      <c r="B15" s="1"/>
    </row>
  </sheetData>
  <sheetProtection algorithmName="SHA-512" hashValue="bIUlYkcHTRRM9a3cL8wbQ/iy5aQGIxk3Oc9ehe/iGiOeSaDag1GcX+echVmcNzq8ruFSOwhZx2lYtYE+veey1Q==" saltValue="s2OnpYuoILI1nzU+a8AElQ==" spinCount="100000" sheet="1" objects="1" scenarios="1"/>
  <mergeCells count="9">
    <mergeCell ref="B9:H9"/>
    <mergeCell ref="B10:H10"/>
    <mergeCell ref="B2:H2"/>
    <mergeCell ref="B3:H3"/>
    <mergeCell ref="B4:H4"/>
    <mergeCell ref="B5:H5"/>
    <mergeCell ref="B6:H6"/>
    <mergeCell ref="B7:H7"/>
    <mergeCell ref="B8:H8"/>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12"/>
  <sheetViews>
    <sheetView showGridLines="0" workbookViewId="0"/>
  </sheetViews>
  <sheetFormatPr defaultRowHeight="14.4" x14ac:dyDescent="0.3"/>
  <cols>
    <col min="1" max="1" width="30.21875" customWidth="1"/>
    <col min="2" max="35" width="10.6640625" customWidth="1"/>
  </cols>
  <sheetData>
    <row r="1" spans="1:35" ht="21" x14ac:dyDescent="0.4">
      <c r="A1" s="17" t="str">
        <f>HYPERLINK("#FrontPage!A1","Return to Front Page")</f>
        <v>Return to Front Page</v>
      </c>
      <c r="B1" s="9" t="s">
        <v>725</v>
      </c>
    </row>
    <row r="2" spans="1:35" s="2" customFormat="1" ht="28.2" customHeight="1" x14ac:dyDescent="0.3">
      <c r="A2" s="47" t="s">
        <v>734</v>
      </c>
      <c r="B2" s="47"/>
      <c r="C2" s="47"/>
      <c r="D2" s="47"/>
      <c r="E2" s="47"/>
      <c r="F2" s="47"/>
      <c r="G2" s="47"/>
      <c r="H2" s="47"/>
      <c r="I2" s="47"/>
      <c r="J2" s="47"/>
      <c r="K2" s="47"/>
      <c r="L2" s="47"/>
      <c r="M2" s="47"/>
      <c r="N2" s="47"/>
      <c r="AB2" s="20" t="s">
        <v>726</v>
      </c>
    </row>
    <row r="3" spans="1:35" ht="6" customHeight="1" x14ac:dyDescent="0.3"/>
    <row r="4" spans="1:35" ht="14.4"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71</v>
      </c>
      <c r="D7" s="16" t="s">
        <v>356</v>
      </c>
      <c r="E7" s="16" t="s">
        <v>53</v>
      </c>
      <c r="F7" s="16" t="s">
        <v>74</v>
      </c>
      <c r="G7" s="16" t="s">
        <v>426</v>
      </c>
      <c r="H7" s="16" t="s">
        <v>76</v>
      </c>
      <c r="I7" s="16" t="s">
        <v>218</v>
      </c>
      <c r="J7" s="16" t="s">
        <v>369</v>
      </c>
      <c r="K7" s="16" t="s">
        <v>92</v>
      </c>
      <c r="L7" s="16" t="s">
        <v>80</v>
      </c>
      <c r="M7" s="16" t="s">
        <v>220</v>
      </c>
      <c r="N7" s="16" t="s">
        <v>221</v>
      </c>
      <c r="O7" s="16" t="s">
        <v>83</v>
      </c>
      <c r="P7" s="16" t="s">
        <v>82</v>
      </c>
      <c r="Q7" s="16" t="s">
        <v>117</v>
      </c>
      <c r="R7" s="16" t="s">
        <v>85</v>
      </c>
      <c r="S7" s="16" t="s">
        <v>362</v>
      </c>
      <c r="T7" s="16" t="s">
        <v>470</v>
      </c>
      <c r="U7" s="16" t="s">
        <v>87</v>
      </c>
      <c r="V7" s="16" t="s">
        <v>483</v>
      </c>
      <c r="W7" s="16" t="s">
        <v>112</v>
      </c>
      <c r="X7" s="16" t="s">
        <v>90</v>
      </c>
      <c r="Y7" s="16" t="s">
        <v>471</v>
      </c>
      <c r="Z7" s="16" t="s">
        <v>92</v>
      </c>
      <c r="AA7" s="16" t="s">
        <v>93</v>
      </c>
      <c r="AB7" s="16" t="s">
        <v>77</v>
      </c>
      <c r="AC7" s="16" t="s">
        <v>427</v>
      </c>
      <c r="AD7" s="16" t="s">
        <v>96</v>
      </c>
      <c r="AE7" s="16" t="s">
        <v>369</v>
      </c>
      <c r="AF7" s="16" t="s">
        <v>472</v>
      </c>
      <c r="AG7" s="16" t="s">
        <v>228</v>
      </c>
      <c r="AH7" s="16" t="s">
        <v>100</v>
      </c>
      <c r="AI7" s="16" t="s">
        <v>428</v>
      </c>
    </row>
    <row r="8" spans="1:35" ht="20.100000000000001" customHeight="1" x14ac:dyDescent="0.35">
      <c r="A8" s="13" t="s">
        <v>429</v>
      </c>
      <c r="B8" s="14" t="s">
        <v>595</v>
      </c>
      <c r="C8" s="14" t="s">
        <v>596</v>
      </c>
      <c r="D8" s="14" t="s">
        <v>597</v>
      </c>
      <c r="E8" s="14" t="s">
        <v>598</v>
      </c>
      <c r="F8" s="14" t="s">
        <v>599</v>
      </c>
      <c r="G8" s="14" t="s">
        <v>600</v>
      </c>
      <c r="H8" s="14" t="s">
        <v>528</v>
      </c>
      <c r="I8" s="14" t="s">
        <v>601</v>
      </c>
      <c r="J8" s="14" t="s">
        <v>492</v>
      </c>
      <c r="K8" s="14" t="s">
        <v>602</v>
      </c>
      <c r="L8" s="14" t="s">
        <v>99</v>
      </c>
      <c r="M8" s="14" t="s">
        <v>244</v>
      </c>
      <c r="N8" s="14" t="s">
        <v>168</v>
      </c>
      <c r="O8" s="14" t="s">
        <v>85</v>
      </c>
      <c r="P8" s="14" t="s">
        <v>327</v>
      </c>
      <c r="Q8" s="14" t="s">
        <v>155</v>
      </c>
      <c r="R8" s="14" t="s">
        <v>325</v>
      </c>
      <c r="S8" s="14" t="s">
        <v>603</v>
      </c>
      <c r="T8" s="14" t="s">
        <v>604</v>
      </c>
      <c r="U8" s="14" t="s">
        <v>157</v>
      </c>
      <c r="V8" s="14" t="s">
        <v>603</v>
      </c>
      <c r="W8" s="14" t="s">
        <v>605</v>
      </c>
      <c r="X8" s="14" t="s">
        <v>606</v>
      </c>
      <c r="Y8" s="14" t="s">
        <v>236</v>
      </c>
      <c r="Z8" s="14" t="s">
        <v>602</v>
      </c>
      <c r="AA8" s="14" t="s">
        <v>549</v>
      </c>
      <c r="AB8" s="14" t="s">
        <v>607</v>
      </c>
      <c r="AC8" s="14" t="s">
        <v>608</v>
      </c>
      <c r="AD8" s="14" t="s">
        <v>166</v>
      </c>
      <c r="AE8" s="14" t="s">
        <v>609</v>
      </c>
      <c r="AF8" s="14" t="s">
        <v>610</v>
      </c>
      <c r="AG8" s="14" t="s">
        <v>611</v>
      </c>
      <c r="AH8" s="14" t="s">
        <v>68</v>
      </c>
      <c r="AI8" s="14" t="s">
        <v>612</v>
      </c>
    </row>
    <row r="9" spans="1:35" ht="20.100000000000001" customHeight="1" x14ac:dyDescent="0.35">
      <c r="A9" s="15" t="s">
        <v>447</v>
      </c>
      <c r="B9" s="16" t="s">
        <v>152</v>
      </c>
      <c r="C9" s="16" t="s">
        <v>152</v>
      </c>
      <c r="D9" s="16" t="s">
        <v>142</v>
      </c>
      <c r="E9" s="16" t="s">
        <v>147</v>
      </c>
      <c r="F9" s="16" t="s">
        <v>139</v>
      </c>
      <c r="G9" s="16" t="s">
        <v>139</v>
      </c>
      <c r="H9" s="16" t="s">
        <v>141</v>
      </c>
      <c r="I9" s="16" t="s">
        <v>154</v>
      </c>
      <c r="J9" s="16" t="s">
        <v>142</v>
      </c>
      <c r="K9" s="16" t="s">
        <v>139</v>
      </c>
      <c r="L9" s="16" t="s">
        <v>450</v>
      </c>
      <c r="M9" s="16" t="s">
        <v>138</v>
      </c>
      <c r="N9" s="16" t="s">
        <v>150</v>
      </c>
      <c r="O9" s="16" t="s">
        <v>448</v>
      </c>
      <c r="P9" s="16" t="s">
        <v>613</v>
      </c>
      <c r="Q9" s="16" t="s">
        <v>151</v>
      </c>
      <c r="R9" s="16" t="s">
        <v>151</v>
      </c>
      <c r="S9" s="16" t="s">
        <v>253</v>
      </c>
      <c r="T9" s="16" t="s">
        <v>137</v>
      </c>
      <c r="U9" s="16" t="s">
        <v>144</v>
      </c>
      <c r="V9" s="16" t="s">
        <v>449</v>
      </c>
      <c r="W9" s="16" t="s">
        <v>152</v>
      </c>
      <c r="X9" s="16" t="s">
        <v>253</v>
      </c>
      <c r="Y9" s="16" t="s">
        <v>253</v>
      </c>
      <c r="Z9" s="16" t="s">
        <v>139</v>
      </c>
      <c r="AA9" s="16" t="s">
        <v>137</v>
      </c>
      <c r="AB9" s="16" t="s">
        <v>154</v>
      </c>
      <c r="AC9" s="16" t="s">
        <v>154</v>
      </c>
      <c r="AD9" s="16" t="s">
        <v>147</v>
      </c>
      <c r="AE9" s="16" t="s">
        <v>139</v>
      </c>
      <c r="AF9" s="16" t="s">
        <v>137</v>
      </c>
      <c r="AG9" s="16" t="s">
        <v>284</v>
      </c>
      <c r="AH9" s="16" t="s">
        <v>148</v>
      </c>
      <c r="AI9" s="16" t="s">
        <v>154</v>
      </c>
    </row>
    <row r="10" spans="1:35" ht="20.100000000000001" customHeight="1" x14ac:dyDescent="0.35">
      <c r="A10" s="13" t="s">
        <v>457</v>
      </c>
      <c r="B10" s="14" t="s">
        <v>376</v>
      </c>
      <c r="C10" s="14" t="s">
        <v>537</v>
      </c>
      <c r="D10" s="14" t="s">
        <v>331</v>
      </c>
      <c r="E10" s="14" t="s">
        <v>169</v>
      </c>
      <c r="F10" s="14" t="s">
        <v>277</v>
      </c>
      <c r="G10" s="14" t="s">
        <v>611</v>
      </c>
      <c r="H10" s="14" t="s">
        <v>423</v>
      </c>
      <c r="I10" s="14" t="s">
        <v>462</v>
      </c>
      <c r="J10" s="14" t="s">
        <v>289</v>
      </c>
      <c r="K10" s="14" t="s">
        <v>119</v>
      </c>
      <c r="L10" s="14" t="s">
        <v>221</v>
      </c>
      <c r="M10" s="14" t="s">
        <v>292</v>
      </c>
      <c r="N10" s="14" t="s">
        <v>100</v>
      </c>
      <c r="O10" s="14" t="s">
        <v>336</v>
      </c>
      <c r="P10" s="14" t="s">
        <v>187</v>
      </c>
      <c r="Q10" s="14" t="s">
        <v>184</v>
      </c>
      <c r="R10" s="14" t="s">
        <v>181</v>
      </c>
      <c r="S10" s="14" t="s">
        <v>221</v>
      </c>
      <c r="T10" s="14" t="s">
        <v>383</v>
      </c>
      <c r="U10" s="14" t="s">
        <v>156</v>
      </c>
      <c r="V10" s="14" t="s">
        <v>324</v>
      </c>
      <c r="W10" s="14" t="s">
        <v>292</v>
      </c>
      <c r="X10" s="14" t="s">
        <v>611</v>
      </c>
      <c r="Y10" s="14" t="s">
        <v>336</v>
      </c>
      <c r="Z10" s="14" t="s">
        <v>119</v>
      </c>
      <c r="AA10" s="14" t="s">
        <v>375</v>
      </c>
      <c r="AB10" s="14" t="s">
        <v>406</v>
      </c>
      <c r="AC10" s="14" t="s">
        <v>52</v>
      </c>
      <c r="AD10" s="14" t="s">
        <v>164</v>
      </c>
      <c r="AE10" s="14" t="s">
        <v>274</v>
      </c>
      <c r="AF10" s="14" t="s">
        <v>614</v>
      </c>
      <c r="AG10" s="14" t="s">
        <v>51</v>
      </c>
      <c r="AH10" s="14" t="s">
        <v>161</v>
      </c>
      <c r="AI10" s="14" t="s">
        <v>322</v>
      </c>
    </row>
    <row r="11" spans="1:35" ht="20.100000000000001" customHeight="1" x14ac:dyDescent="0.35">
      <c r="A11" s="15" t="s">
        <v>467</v>
      </c>
      <c r="B11" s="16" t="s">
        <v>178</v>
      </c>
      <c r="C11" s="16" t="s">
        <v>178</v>
      </c>
      <c r="D11" s="16" t="s">
        <v>259</v>
      </c>
      <c r="E11" s="16" t="s">
        <v>282</v>
      </c>
      <c r="F11" s="16" t="s">
        <v>254</v>
      </c>
      <c r="G11" s="16" t="s">
        <v>254</v>
      </c>
      <c r="H11" s="16" t="s">
        <v>250</v>
      </c>
      <c r="I11" s="16" t="s">
        <v>349</v>
      </c>
      <c r="J11" s="16" t="s">
        <v>259</v>
      </c>
      <c r="K11" s="16" t="s">
        <v>254</v>
      </c>
      <c r="L11" s="16" t="s">
        <v>260</v>
      </c>
      <c r="M11" s="16" t="s">
        <v>199</v>
      </c>
      <c r="N11" s="16" t="s">
        <v>263</v>
      </c>
      <c r="O11" s="16" t="s">
        <v>246</v>
      </c>
      <c r="P11" s="16" t="s">
        <v>172</v>
      </c>
      <c r="Q11" s="16" t="s">
        <v>177</v>
      </c>
      <c r="R11" s="16" t="s">
        <v>177</v>
      </c>
      <c r="S11" s="16" t="s">
        <v>257</v>
      </c>
      <c r="T11" s="16" t="s">
        <v>256</v>
      </c>
      <c r="U11" s="16" t="s">
        <v>202</v>
      </c>
      <c r="V11" s="16" t="s">
        <v>304</v>
      </c>
      <c r="W11" s="16" t="s">
        <v>178</v>
      </c>
      <c r="X11" s="16" t="s">
        <v>257</v>
      </c>
      <c r="Y11" s="16" t="s">
        <v>257</v>
      </c>
      <c r="Z11" s="16" t="s">
        <v>254</v>
      </c>
      <c r="AA11" s="16" t="s">
        <v>256</v>
      </c>
      <c r="AB11" s="16" t="s">
        <v>349</v>
      </c>
      <c r="AC11" s="16" t="s">
        <v>349</v>
      </c>
      <c r="AD11" s="16" t="s">
        <v>282</v>
      </c>
      <c r="AE11" s="16" t="s">
        <v>254</v>
      </c>
      <c r="AF11" s="16" t="s">
        <v>256</v>
      </c>
      <c r="AG11" s="16" t="s">
        <v>249</v>
      </c>
      <c r="AH11" s="16" t="s">
        <v>179</v>
      </c>
      <c r="AI11" s="16" t="s">
        <v>349</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XJ3+pyy+sT5cYJMjOSeweFnjcYVrueGJpPqomRUe3NtnaieVz2I/qjffwxSrYi1aKtsyAH0wZO/RObnyo06tpw==" saltValue="GM/JVT1I+Eqgy1vOiLfp2w=="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12"/>
  <sheetViews>
    <sheetView showGridLines="0" workbookViewId="0"/>
  </sheetViews>
  <sheetFormatPr defaultRowHeight="14.4" x14ac:dyDescent="0.3"/>
  <cols>
    <col min="1" max="1" width="31.33203125" customWidth="1"/>
    <col min="2" max="35" width="10.6640625" customWidth="1"/>
  </cols>
  <sheetData>
    <row r="1" spans="1:35" ht="21" x14ac:dyDescent="0.4">
      <c r="A1" s="17" t="str">
        <f>HYPERLINK("#FrontPage!A1","Return to Front Page")</f>
        <v>Return to Front Page</v>
      </c>
      <c r="B1" s="9" t="s">
        <v>725</v>
      </c>
    </row>
    <row r="2" spans="1:35" s="2" customFormat="1" ht="29.4" customHeight="1" x14ac:dyDescent="0.3">
      <c r="A2" s="47" t="s">
        <v>735</v>
      </c>
      <c r="B2" s="47"/>
      <c r="C2" s="47"/>
      <c r="D2" s="47"/>
      <c r="E2" s="47"/>
      <c r="F2" s="47"/>
      <c r="G2" s="47"/>
      <c r="H2" s="47"/>
      <c r="I2" s="47"/>
      <c r="J2" s="47"/>
      <c r="K2" s="47"/>
      <c r="L2" s="47"/>
      <c r="M2" s="47"/>
      <c r="N2" s="47"/>
      <c r="AB2" s="10" t="s">
        <v>726</v>
      </c>
    </row>
    <row r="3" spans="1:35" ht="6" customHeight="1" x14ac:dyDescent="0.3"/>
    <row r="4" spans="1:35" ht="14.4"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71</v>
      </c>
      <c r="D7" s="16" t="s">
        <v>72</v>
      </c>
      <c r="E7" s="16" t="s">
        <v>53</v>
      </c>
      <c r="F7" s="16" t="s">
        <v>357</v>
      </c>
      <c r="G7" s="16" t="s">
        <v>426</v>
      </c>
      <c r="H7" s="16" t="s">
        <v>76</v>
      </c>
      <c r="I7" s="16" t="s">
        <v>94</v>
      </c>
      <c r="J7" s="16" t="s">
        <v>78</v>
      </c>
      <c r="K7" s="16" t="s">
        <v>92</v>
      </c>
      <c r="L7" s="16" t="s">
        <v>80</v>
      </c>
      <c r="M7" s="16" t="s">
        <v>220</v>
      </c>
      <c r="N7" s="16" t="s">
        <v>221</v>
      </c>
      <c r="O7" s="16" t="s">
        <v>83</v>
      </c>
      <c r="P7" s="16" t="s">
        <v>221</v>
      </c>
      <c r="Q7" s="16" t="s">
        <v>84</v>
      </c>
      <c r="R7" s="16" t="s">
        <v>85</v>
      </c>
      <c r="S7" s="16" t="s">
        <v>86</v>
      </c>
      <c r="T7" s="16" t="s">
        <v>363</v>
      </c>
      <c r="U7" s="16" t="s">
        <v>87</v>
      </c>
      <c r="V7" s="16" t="s">
        <v>483</v>
      </c>
      <c r="W7" s="16" t="s">
        <v>112</v>
      </c>
      <c r="X7" s="16" t="s">
        <v>366</v>
      </c>
      <c r="Y7" s="16" t="s">
        <v>471</v>
      </c>
      <c r="Z7" s="16" t="s">
        <v>92</v>
      </c>
      <c r="AA7" s="16" t="s">
        <v>93</v>
      </c>
      <c r="AB7" s="16" t="s">
        <v>77</v>
      </c>
      <c r="AC7" s="16" t="s">
        <v>95</v>
      </c>
      <c r="AD7" s="16" t="s">
        <v>96</v>
      </c>
      <c r="AE7" s="16" t="s">
        <v>369</v>
      </c>
      <c r="AF7" s="16" t="s">
        <v>98</v>
      </c>
      <c r="AG7" s="16" t="s">
        <v>370</v>
      </c>
      <c r="AH7" s="16" t="s">
        <v>68</v>
      </c>
      <c r="AI7" s="16" t="s">
        <v>428</v>
      </c>
    </row>
    <row r="8" spans="1:35" ht="20.100000000000001" customHeight="1" x14ac:dyDescent="0.35">
      <c r="A8" s="13" t="s">
        <v>429</v>
      </c>
      <c r="B8" s="14" t="s">
        <v>615</v>
      </c>
      <c r="C8" s="14" t="s">
        <v>616</v>
      </c>
      <c r="D8" s="14" t="s">
        <v>617</v>
      </c>
      <c r="E8" s="14" t="s">
        <v>598</v>
      </c>
      <c r="F8" s="14" t="s">
        <v>433</v>
      </c>
      <c r="G8" s="14" t="s">
        <v>618</v>
      </c>
      <c r="H8" s="14" t="s">
        <v>619</v>
      </c>
      <c r="I8" s="14" t="s">
        <v>230</v>
      </c>
      <c r="J8" s="14" t="s">
        <v>620</v>
      </c>
      <c r="K8" s="14" t="s">
        <v>608</v>
      </c>
      <c r="L8" s="14" t="s">
        <v>330</v>
      </c>
      <c r="M8" s="14" t="s">
        <v>574</v>
      </c>
      <c r="N8" s="14" t="s">
        <v>194</v>
      </c>
      <c r="O8" s="14" t="s">
        <v>375</v>
      </c>
      <c r="P8" s="14" t="s">
        <v>84</v>
      </c>
      <c r="Q8" s="14" t="s">
        <v>336</v>
      </c>
      <c r="R8" s="14" t="s">
        <v>464</v>
      </c>
      <c r="S8" s="14" t="s">
        <v>322</v>
      </c>
      <c r="T8" s="14" t="s">
        <v>621</v>
      </c>
      <c r="U8" s="14" t="s">
        <v>336</v>
      </c>
      <c r="V8" s="14" t="s">
        <v>461</v>
      </c>
      <c r="W8" s="14" t="s">
        <v>622</v>
      </c>
      <c r="X8" s="14" t="s">
        <v>579</v>
      </c>
      <c r="Y8" s="14" t="s">
        <v>623</v>
      </c>
      <c r="Z8" s="14" t="s">
        <v>527</v>
      </c>
      <c r="AA8" s="14" t="s">
        <v>624</v>
      </c>
      <c r="AB8" s="14" t="s">
        <v>624</v>
      </c>
      <c r="AC8" s="14" t="s">
        <v>622</v>
      </c>
      <c r="AD8" s="14" t="s">
        <v>190</v>
      </c>
      <c r="AE8" s="14" t="s">
        <v>610</v>
      </c>
      <c r="AF8" s="14" t="s">
        <v>625</v>
      </c>
      <c r="AG8" s="14" t="s">
        <v>611</v>
      </c>
      <c r="AH8" s="14" t="s">
        <v>68</v>
      </c>
      <c r="AI8" s="14" t="s">
        <v>580</v>
      </c>
    </row>
    <row r="9" spans="1:35" ht="20.100000000000001" customHeight="1" x14ac:dyDescent="0.35">
      <c r="A9" s="15" t="s">
        <v>447</v>
      </c>
      <c r="B9" s="16" t="s">
        <v>450</v>
      </c>
      <c r="C9" s="16" t="s">
        <v>448</v>
      </c>
      <c r="D9" s="16" t="s">
        <v>626</v>
      </c>
      <c r="E9" s="16" t="s">
        <v>150</v>
      </c>
      <c r="F9" s="16" t="s">
        <v>456</v>
      </c>
      <c r="G9" s="16" t="s">
        <v>450</v>
      </c>
      <c r="H9" s="16" t="s">
        <v>150</v>
      </c>
      <c r="I9" s="16" t="s">
        <v>456</v>
      </c>
      <c r="J9" s="16" t="s">
        <v>626</v>
      </c>
      <c r="K9" s="16" t="s">
        <v>147</v>
      </c>
      <c r="L9" s="16" t="s">
        <v>393</v>
      </c>
      <c r="M9" s="16" t="s">
        <v>143</v>
      </c>
      <c r="N9" s="16" t="s">
        <v>400</v>
      </c>
      <c r="O9" s="16" t="s">
        <v>520</v>
      </c>
      <c r="P9" s="16" t="s">
        <v>253</v>
      </c>
      <c r="Q9" s="16" t="s">
        <v>450</v>
      </c>
      <c r="R9" s="16" t="s">
        <v>455</v>
      </c>
      <c r="S9" s="16" t="s">
        <v>541</v>
      </c>
      <c r="T9" s="16" t="s">
        <v>321</v>
      </c>
      <c r="U9" s="16" t="s">
        <v>142</v>
      </c>
      <c r="V9" s="16" t="s">
        <v>152</v>
      </c>
      <c r="W9" s="16" t="s">
        <v>145</v>
      </c>
      <c r="X9" s="16" t="s">
        <v>449</v>
      </c>
      <c r="Y9" s="16" t="s">
        <v>398</v>
      </c>
      <c r="Z9" s="16" t="s">
        <v>496</v>
      </c>
      <c r="AA9" s="16" t="s">
        <v>151</v>
      </c>
      <c r="AB9" s="16" t="s">
        <v>520</v>
      </c>
      <c r="AC9" s="16" t="s">
        <v>521</v>
      </c>
      <c r="AD9" s="16" t="s">
        <v>137</v>
      </c>
      <c r="AE9" s="16" t="s">
        <v>138</v>
      </c>
      <c r="AF9" s="16" t="s">
        <v>140</v>
      </c>
      <c r="AG9" s="16" t="s">
        <v>284</v>
      </c>
      <c r="AH9" s="16" t="s">
        <v>613</v>
      </c>
      <c r="AI9" s="16" t="s">
        <v>453</v>
      </c>
    </row>
    <row r="10" spans="1:35" ht="20.100000000000001" customHeight="1" x14ac:dyDescent="0.35">
      <c r="A10" s="13" t="s">
        <v>457</v>
      </c>
      <c r="B10" s="14" t="s">
        <v>366</v>
      </c>
      <c r="C10" s="14" t="s">
        <v>482</v>
      </c>
      <c r="D10" s="14" t="s">
        <v>362</v>
      </c>
      <c r="E10" s="14" t="s">
        <v>169</v>
      </c>
      <c r="F10" s="14" t="s">
        <v>404</v>
      </c>
      <c r="G10" s="14" t="s">
        <v>627</v>
      </c>
      <c r="H10" s="14" t="s">
        <v>296</v>
      </c>
      <c r="I10" s="14" t="s">
        <v>628</v>
      </c>
      <c r="J10" s="14" t="s">
        <v>629</v>
      </c>
      <c r="K10" s="14" t="s">
        <v>296</v>
      </c>
      <c r="L10" s="14" t="s">
        <v>630</v>
      </c>
      <c r="M10" s="14" t="s">
        <v>424</v>
      </c>
      <c r="N10" s="14" t="s">
        <v>122</v>
      </c>
      <c r="O10" s="14" t="s">
        <v>155</v>
      </c>
      <c r="P10" s="14" t="s">
        <v>68</v>
      </c>
      <c r="Q10" s="14" t="s">
        <v>100</v>
      </c>
      <c r="R10" s="14" t="s">
        <v>187</v>
      </c>
      <c r="S10" s="14" t="s">
        <v>85</v>
      </c>
      <c r="T10" s="14" t="s">
        <v>631</v>
      </c>
      <c r="U10" s="14" t="s">
        <v>164</v>
      </c>
      <c r="V10" s="14" t="s">
        <v>84</v>
      </c>
      <c r="W10" s="14" t="s">
        <v>462</v>
      </c>
      <c r="X10" s="14" t="s">
        <v>83</v>
      </c>
      <c r="Y10" s="14" t="s">
        <v>316</v>
      </c>
      <c r="Z10" s="14" t="s">
        <v>627</v>
      </c>
      <c r="AA10" s="14" t="s">
        <v>269</v>
      </c>
      <c r="AB10" s="14" t="s">
        <v>632</v>
      </c>
      <c r="AC10" s="14" t="s">
        <v>537</v>
      </c>
      <c r="AD10" s="14" t="s">
        <v>156</v>
      </c>
      <c r="AE10" s="14" t="s">
        <v>323</v>
      </c>
      <c r="AF10" s="14" t="s">
        <v>633</v>
      </c>
      <c r="AG10" s="14" t="s">
        <v>168</v>
      </c>
      <c r="AH10" s="14" t="s">
        <v>162</v>
      </c>
      <c r="AI10" s="14" t="s">
        <v>566</v>
      </c>
    </row>
    <row r="11" spans="1:35" ht="20.100000000000001" customHeight="1" x14ac:dyDescent="0.35">
      <c r="A11" s="15" t="s">
        <v>467</v>
      </c>
      <c r="B11" s="16" t="s">
        <v>260</v>
      </c>
      <c r="C11" s="16" t="s">
        <v>246</v>
      </c>
      <c r="D11" s="16" t="s">
        <v>247</v>
      </c>
      <c r="E11" s="16" t="s">
        <v>263</v>
      </c>
      <c r="F11" s="16" t="s">
        <v>258</v>
      </c>
      <c r="G11" s="16" t="s">
        <v>260</v>
      </c>
      <c r="H11" s="16" t="s">
        <v>263</v>
      </c>
      <c r="I11" s="16" t="s">
        <v>258</v>
      </c>
      <c r="J11" s="16" t="s">
        <v>247</v>
      </c>
      <c r="K11" s="16" t="s">
        <v>282</v>
      </c>
      <c r="L11" s="16" t="s">
        <v>146</v>
      </c>
      <c r="M11" s="16" t="s">
        <v>180</v>
      </c>
      <c r="N11" s="16" t="s">
        <v>262</v>
      </c>
      <c r="O11" s="16" t="s">
        <v>394</v>
      </c>
      <c r="P11" s="16" t="s">
        <v>257</v>
      </c>
      <c r="Q11" s="16" t="s">
        <v>260</v>
      </c>
      <c r="R11" s="16" t="s">
        <v>174</v>
      </c>
      <c r="S11" s="16" t="s">
        <v>281</v>
      </c>
      <c r="T11" s="16" t="s">
        <v>196</v>
      </c>
      <c r="U11" s="16" t="s">
        <v>259</v>
      </c>
      <c r="V11" s="16" t="s">
        <v>178</v>
      </c>
      <c r="W11" s="16" t="s">
        <v>251</v>
      </c>
      <c r="X11" s="16" t="s">
        <v>304</v>
      </c>
      <c r="Y11" s="16" t="s">
        <v>469</v>
      </c>
      <c r="Z11" s="16" t="s">
        <v>395</v>
      </c>
      <c r="AA11" s="16" t="s">
        <v>177</v>
      </c>
      <c r="AB11" s="16" t="s">
        <v>394</v>
      </c>
      <c r="AC11" s="16" t="s">
        <v>540</v>
      </c>
      <c r="AD11" s="16" t="s">
        <v>256</v>
      </c>
      <c r="AE11" s="16" t="s">
        <v>199</v>
      </c>
      <c r="AF11" s="16" t="s">
        <v>320</v>
      </c>
      <c r="AG11" s="16" t="s">
        <v>249</v>
      </c>
      <c r="AH11" s="16" t="s">
        <v>172</v>
      </c>
      <c r="AI11" s="16" t="s">
        <v>306</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Oc/iTj98ZC+bZ0Nn3YgfebQ5f2/ogXHk3QEJa0UXLj2edM+5P0wCHH9t/6Z/FfhfxvCo9zkvlVjzEepWahQXZA==" saltValue="EHfxC7MCtWmcjhQkkWtfYQ=="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I12"/>
  <sheetViews>
    <sheetView showGridLines="0" workbookViewId="0"/>
  </sheetViews>
  <sheetFormatPr defaultRowHeight="14.4" x14ac:dyDescent="0.3"/>
  <cols>
    <col min="1" max="1" width="28.44140625" customWidth="1"/>
    <col min="2" max="35" width="10.6640625" customWidth="1"/>
  </cols>
  <sheetData>
    <row r="1" spans="1:35" ht="21" x14ac:dyDescent="0.4">
      <c r="A1" s="17" t="str">
        <f>HYPERLINK("#FrontPage!A1","Return to Front Page")</f>
        <v>Return to Front Page</v>
      </c>
      <c r="B1" s="9" t="s">
        <v>725</v>
      </c>
    </row>
    <row r="2" spans="1:35" s="2" customFormat="1" ht="33" customHeight="1" x14ac:dyDescent="0.3">
      <c r="A2" s="47" t="s">
        <v>736</v>
      </c>
      <c r="B2" s="47"/>
      <c r="C2" s="47"/>
      <c r="D2" s="47"/>
      <c r="E2" s="47"/>
      <c r="F2" s="47"/>
      <c r="G2" s="47"/>
      <c r="H2" s="47"/>
      <c r="I2" s="47"/>
      <c r="J2" s="47"/>
      <c r="K2" s="47"/>
      <c r="L2" s="47"/>
      <c r="M2" s="47"/>
      <c r="N2" s="47"/>
      <c r="AB2" s="20" t="s">
        <v>726</v>
      </c>
    </row>
    <row r="3" spans="1:35" ht="5.4" customHeight="1" x14ac:dyDescent="0.3"/>
    <row r="4" spans="1:35" ht="14.4"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216</v>
      </c>
      <c r="D7" s="16" t="s">
        <v>356</v>
      </c>
      <c r="E7" s="16" t="s">
        <v>73</v>
      </c>
      <c r="F7" s="16" t="s">
        <v>357</v>
      </c>
      <c r="G7" s="16" t="s">
        <v>426</v>
      </c>
      <c r="H7" s="16" t="s">
        <v>76</v>
      </c>
      <c r="I7" s="16" t="s">
        <v>218</v>
      </c>
      <c r="J7" s="16" t="s">
        <v>78</v>
      </c>
      <c r="K7" s="16" t="s">
        <v>92</v>
      </c>
      <c r="L7" s="16" t="s">
        <v>80</v>
      </c>
      <c r="M7" s="16" t="s">
        <v>220</v>
      </c>
      <c r="N7" s="16" t="s">
        <v>221</v>
      </c>
      <c r="O7" s="16" t="s">
        <v>83</v>
      </c>
      <c r="P7" s="16" t="s">
        <v>82</v>
      </c>
      <c r="Q7" s="16" t="s">
        <v>84</v>
      </c>
      <c r="R7" s="16" t="s">
        <v>361</v>
      </c>
      <c r="S7" s="16" t="s">
        <v>86</v>
      </c>
      <c r="T7" s="16" t="s">
        <v>363</v>
      </c>
      <c r="U7" s="16" t="s">
        <v>87</v>
      </c>
      <c r="V7" s="16" t="s">
        <v>483</v>
      </c>
      <c r="W7" s="16" t="s">
        <v>112</v>
      </c>
      <c r="X7" s="16" t="s">
        <v>90</v>
      </c>
      <c r="Y7" s="16" t="s">
        <v>471</v>
      </c>
      <c r="Z7" s="16" t="s">
        <v>92</v>
      </c>
      <c r="AA7" s="16" t="s">
        <v>93</v>
      </c>
      <c r="AB7" s="16" t="s">
        <v>77</v>
      </c>
      <c r="AC7" s="16" t="s">
        <v>427</v>
      </c>
      <c r="AD7" s="16" t="s">
        <v>96</v>
      </c>
      <c r="AE7" s="16" t="s">
        <v>369</v>
      </c>
      <c r="AF7" s="16" t="s">
        <v>98</v>
      </c>
      <c r="AG7" s="16" t="s">
        <v>228</v>
      </c>
      <c r="AH7" s="16" t="s">
        <v>68</v>
      </c>
      <c r="AI7" s="16" t="s">
        <v>428</v>
      </c>
    </row>
    <row r="8" spans="1:35" ht="20.100000000000001" customHeight="1" x14ac:dyDescent="0.35">
      <c r="A8" s="13" t="s">
        <v>429</v>
      </c>
      <c r="B8" s="14" t="s">
        <v>634</v>
      </c>
      <c r="C8" s="14" t="s">
        <v>635</v>
      </c>
      <c r="D8" s="14" t="s">
        <v>636</v>
      </c>
      <c r="E8" s="14" t="s">
        <v>637</v>
      </c>
      <c r="F8" s="14" t="s">
        <v>508</v>
      </c>
      <c r="G8" s="14" t="s">
        <v>638</v>
      </c>
      <c r="H8" s="14" t="s">
        <v>639</v>
      </c>
      <c r="I8" s="14" t="s">
        <v>640</v>
      </c>
      <c r="J8" s="14" t="s">
        <v>641</v>
      </c>
      <c r="K8" s="14" t="s">
        <v>579</v>
      </c>
      <c r="L8" s="14" t="s">
        <v>268</v>
      </c>
      <c r="M8" s="14" t="s">
        <v>642</v>
      </c>
      <c r="N8" s="14" t="s">
        <v>157</v>
      </c>
      <c r="O8" s="14" t="s">
        <v>329</v>
      </c>
      <c r="P8" s="14" t="s">
        <v>64</v>
      </c>
      <c r="Q8" s="14" t="s">
        <v>165</v>
      </c>
      <c r="R8" s="14" t="s">
        <v>464</v>
      </c>
      <c r="S8" s="14" t="s">
        <v>500</v>
      </c>
      <c r="T8" s="14" t="s">
        <v>95</v>
      </c>
      <c r="U8" s="14" t="s">
        <v>87</v>
      </c>
      <c r="V8" s="14" t="s">
        <v>223</v>
      </c>
      <c r="W8" s="14" t="s">
        <v>643</v>
      </c>
      <c r="X8" s="14" t="s">
        <v>582</v>
      </c>
      <c r="Y8" s="14" t="s">
        <v>644</v>
      </c>
      <c r="Z8" s="14" t="s">
        <v>560</v>
      </c>
      <c r="AA8" s="14" t="s">
        <v>220</v>
      </c>
      <c r="AB8" s="14" t="s">
        <v>645</v>
      </c>
      <c r="AC8" s="14" t="s">
        <v>646</v>
      </c>
      <c r="AD8" s="14" t="s">
        <v>118</v>
      </c>
      <c r="AE8" s="14" t="s">
        <v>647</v>
      </c>
      <c r="AF8" s="14" t="s">
        <v>648</v>
      </c>
      <c r="AG8" s="14" t="s">
        <v>274</v>
      </c>
      <c r="AH8" s="14" t="s">
        <v>68</v>
      </c>
      <c r="AI8" s="14" t="s">
        <v>649</v>
      </c>
    </row>
    <row r="9" spans="1:35" ht="20.100000000000001" customHeight="1" x14ac:dyDescent="0.35">
      <c r="A9" s="15" t="s">
        <v>447</v>
      </c>
      <c r="B9" s="16" t="s">
        <v>138</v>
      </c>
      <c r="C9" s="16" t="s">
        <v>151</v>
      </c>
      <c r="D9" s="16" t="s">
        <v>139</v>
      </c>
      <c r="E9" s="16" t="s">
        <v>151</v>
      </c>
      <c r="F9" s="16" t="s">
        <v>142</v>
      </c>
      <c r="G9" s="16" t="s">
        <v>138</v>
      </c>
      <c r="H9" s="16" t="s">
        <v>144</v>
      </c>
      <c r="I9" s="16" t="s">
        <v>139</v>
      </c>
      <c r="J9" s="16" t="s">
        <v>140</v>
      </c>
      <c r="K9" s="16" t="s">
        <v>144</v>
      </c>
      <c r="L9" s="16" t="s">
        <v>253</v>
      </c>
      <c r="M9" s="16" t="s">
        <v>452</v>
      </c>
      <c r="N9" s="16" t="s">
        <v>493</v>
      </c>
      <c r="O9" s="16" t="s">
        <v>139</v>
      </c>
      <c r="P9" s="16" t="s">
        <v>140</v>
      </c>
      <c r="Q9" s="16" t="s">
        <v>281</v>
      </c>
      <c r="R9" s="16" t="s">
        <v>455</v>
      </c>
      <c r="S9" s="16" t="s">
        <v>139</v>
      </c>
      <c r="T9" s="16" t="s">
        <v>449</v>
      </c>
      <c r="U9" s="16" t="s">
        <v>452</v>
      </c>
      <c r="V9" s="16" t="s">
        <v>451</v>
      </c>
      <c r="W9" s="16" t="s">
        <v>253</v>
      </c>
      <c r="X9" s="16" t="s">
        <v>143</v>
      </c>
      <c r="Y9" s="16" t="s">
        <v>142</v>
      </c>
      <c r="Z9" s="16" t="s">
        <v>449</v>
      </c>
      <c r="AA9" s="16" t="s">
        <v>455</v>
      </c>
      <c r="AB9" s="16" t="s">
        <v>141</v>
      </c>
      <c r="AC9" s="16" t="s">
        <v>253</v>
      </c>
      <c r="AD9" s="16" t="s">
        <v>149</v>
      </c>
      <c r="AE9" s="16" t="s">
        <v>455</v>
      </c>
      <c r="AF9" s="16" t="s">
        <v>613</v>
      </c>
      <c r="AG9" s="16" t="s">
        <v>142</v>
      </c>
      <c r="AH9" s="16" t="s">
        <v>452</v>
      </c>
      <c r="AI9" s="16" t="s">
        <v>154</v>
      </c>
    </row>
    <row r="10" spans="1:35" ht="20.100000000000001" customHeight="1" x14ac:dyDescent="0.35">
      <c r="A10" s="13" t="s">
        <v>457</v>
      </c>
      <c r="B10" s="14" t="s">
        <v>650</v>
      </c>
      <c r="C10" s="14" t="s">
        <v>611</v>
      </c>
      <c r="D10" s="14" t="s">
        <v>67</v>
      </c>
      <c r="E10" s="14" t="s">
        <v>190</v>
      </c>
      <c r="F10" s="14" t="s">
        <v>313</v>
      </c>
      <c r="G10" s="14" t="s">
        <v>423</v>
      </c>
      <c r="H10" s="14" t="s">
        <v>51</v>
      </c>
      <c r="I10" s="14" t="s">
        <v>310</v>
      </c>
      <c r="J10" s="14" t="s">
        <v>311</v>
      </c>
      <c r="K10" s="14" t="s">
        <v>64</v>
      </c>
      <c r="L10" s="14" t="s">
        <v>87</v>
      </c>
      <c r="M10" s="14" t="s">
        <v>187</v>
      </c>
      <c r="N10" s="14" t="s">
        <v>192</v>
      </c>
      <c r="O10" s="14" t="s">
        <v>193</v>
      </c>
      <c r="P10" s="14" t="s">
        <v>164</v>
      </c>
      <c r="Q10" s="14" t="s">
        <v>122</v>
      </c>
      <c r="R10" s="14" t="s">
        <v>161</v>
      </c>
      <c r="S10" s="14" t="s">
        <v>224</v>
      </c>
      <c r="T10" s="14" t="s">
        <v>83</v>
      </c>
      <c r="U10" s="14" t="s">
        <v>162</v>
      </c>
      <c r="V10" s="14" t="s">
        <v>156</v>
      </c>
      <c r="W10" s="14" t="s">
        <v>301</v>
      </c>
      <c r="X10" s="14" t="s">
        <v>117</v>
      </c>
      <c r="Y10" s="14" t="s">
        <v>96</v>
      </c>
      <c r="Z10" s="14" t="s">
        <v>514</v>
      </c>
      <c r="AA10" s="14" t="s">
        <v>165</v>
      </c>
      <c r="AB10" s="14" t="s">
        <v>294</v>
      </c>
      <c r="AC10" s="14" t="s">
        <v>330</v>
      </c>
      <c r="AD10" s="14" t="s">
        <v>161</v>
      </c>
      <c r="AE10" s="14" t="s">
        <v>131</v>
      </c>
      <c r="AF10" s="14" t="s">
        <v>64</v>
      </c>
      <c r="AG10" s="14" t="s">
        <v>167</v>
      </c>
      <c r="AH10" s="14" t="s">
        <v>162</v>
      </c>
      <c r="AI10" s="14" t="s">
        <v>651</v>
      </c>
    </row>
    <row r="11" spans="1:35" ht="20.100000000000001" customHeight="1" x14ac:dyDescent="0.35">
      <c r="A11" s="15" t="s">
        <v>467</v>
      </c>
      <c r="B11" s="16" t="s">
        <v>199</v>
      </c>
      <c r="C11" s="16" t="s">
        <v>177</v>
      </c>
      <c r="D11" s="16" t="s">
        <v>254</v>
      </c>
      <c r="E11" s="16" t="s">
        <v>177</v>
      </c>
      <c r="F11" s="16" t="s">
        <v>259</v>
      </c>
      <c r="G11" s="16" t="s">
        <v>199</v>
      </c>
      <c r="H11" s="16" t="s">
        <v>202</v>
      </c>
      <c r="I11" s="16" t="s">
        <v>254</v>
      </c>
      <c r="J11" s="16" t="s">
        <v>320</v>
      </c>
      <c r="K11" s="16" t="s">
        <v>202</v>
      </c>
      <c r="L11" s="16" t="s">
        <v>257</v>
      </c>
      <c r="M11" s="16" t="s">
        <v>176</v>
      </c>
      <c r="N11" s="16" t="s">
        <v>397</v>
      </c>
      <c r="O11" s="16" t="s">
        <v>254</v>
      </c>
      <c r="P11" s="16" t="s">
        <v>320</v>
      </c>
      <c r="Q11" s="16" t="s">
        <v>541</v>
      </c>
      <c r="R11" s="16" t="s">
        <v>174</v>
      </c>
      <c r="S11" s="16" t="s">
        <v>254</v>
      </c>
      <c r="T11" s="16" t="s">
        <v>304</v>
      </c>
      <c r="U11" s="16" t="s">
        <v>176</v>
      </c>
      <c r="V11" s="16" t="s">
        <v>173</v>
      </c>
      <c r="W11" s="16" t="s">
        <v>257</v>
      </c>
      <c r="X11" s="16" t="s">
        <v>180</v>
      </c>
      <c r="Y11" s="16" t="s">
        <v>259</v>
      </c>
      <c r="Z11" s="16" t="s">
        <v>304</v>
      </c>
      <c r="AA11" s="16" t="s">
        <v>174</v>
      </c>
      <c r="AB11" s="16" t="s">
        <v>250</v>
      </c>
      <c r="AC11" s="16" t="s">
        <v>257</v>
      </c>
      <c r="AD11" s="16" t="s">
        <v>175</v>
      </c>
      <c r="AE11" s="16" t="s">
        <v>174</v>
      </c>
      <c r="AF11" s="16" t="s">
        <v>172</v>
      </c>
      <c r="AG11" s="16" t="s">
        <v>259</v>
      </c>
      <c r="AH11" s="16" t="s">
        <v>176</v>
      </c>
      <c r="AI11" s="16" t="s">
        <v>349</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iHnuezVFqg5H00cmNixZWYJegBixCEnjVxDdZOZeZbSFL2FzAIbe7ZDP4xl1+mCefAmsVQIvXSZCJwg9Q5dm6w==" saltValue="Md6vH2K0tJvkHzb3mLp9yA=="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12"/>
  <sheetViews>
    <sheetView showGridLines="0" workbookViewId="0"/>
  </sheetViews>
  <sheetFormatPr defaultRowHeight="14.4" x14ac:dyDescent="0.3"/>
  <cols>
    <col min="1" max="1" width="28.109375" customWidth="1"/>
    <col min="2" max="35" width="10.6640625" customWidth="1"/>
  </cols>
  <sheetData>
    <row r="1" spans="1:35" ht="21" x14ac:dyDescent="0.4">
      <c r="A1" s="17" t="str">
        <f>HYPERLINK("#FrontPage!A1","Return to Front Page")</f>
        <v>Return to Front Page</v>
      </c>
      <c r="B1" s="9" t="s">
        <v>725</v>
      </c>
    </row>
    <row r="2" spans="1:35" s="2" customFormat="1" ht="28.2" customHeight="1" x14ac:dyDescent="0.3">
      <c r="A2" s="47" t="s">
        <v>737</v>
      </c>
      <c r="B2" s="47"/>
      <c r="C2" s="47"/>
      <c r="D2" s="47"/>
      <c r="E2" s="47"/>
      <c r="F2" s="47"/>
      <c r="G2" s="47"/>
      <c r="H2" s="47"/>
      <c r="I2" s="47"/>
      <c r="J2" s="47"/>
      <c r="K2" s="47"/>
      <c r="L2" s="47"/>
      <c r="M2" s="47"/>
      <c r="N2" s="47"/>
      <c r="AB2" s="20" t="s">
        <v>726</v>
      </c>
    </row>
    <row r="3" spans="1:35" ht="7.2" customHeight="1" x14ac:dyDescent="0.3"/>
    <row r="4" spans="1:35" ht="14.4"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216</v>
      </c>
      <c r="D7" s="16" t="s">
        <v>72</v>
      </c>
      <c r="E7" s="16" t="s">
        <v>73</v>
      </c>
      <c r="F7" s="16" t="s">
        <v>357</v>
      </c>
      <c r="G7" s="16" t="s">
        <v>426</v>
      </c>
      <c r="H7" s="16" t="s">
        <v>76</v>
      </c>
      <c r="I7" s="16" t="s">
        <v>218</v>
      </c>
      <c r="J7" s="16" t="s">
        <v>78</v>
      </c>
      <c r="K7" s="16" t="s">
        <v>92</v>
      </c>
      <c r="L7" s="16" t="s">
        <v>219</v>
      </c>
      <c r="M7" s="16" t="s">
        <v>220</v>
      </c>
      <c r="N7" s="16" t="s">
        <v>221</v>
      </c>
      <c r="O7" s="16" t="s">
        <v>310</v>
      </c>
      <c r="P7" s="16" t="s">
        <v>82</v>
      </c>
      <c r="Q7" s="16" t="s">
        <v>84</v>
      </c>
      <c r="R7" s="16" t="s">
        <v>85</v>
      </c>
      <c r="S7" s="16" t="s">
        <v>86</v>
      </c>
      <c r="T7" s="16" t="s">
        <v>363</v>
      </c>
      <c r="U7" s="16" t="s">
        <v>87</v>
      </c>
      <c r="V7" s="16" t="s">
        <v>483</v>
      </c>
      <c r="W7" s="16" t="s">
        <v>112</v>
      </c>
      <c r="X7" s="16" t="s">
        <v>90</v>
      </c>
      <c r="Y7" s="16" t="s">
        <v>471</v>
      </c>
      <c r="Z7" s="16" t="s">
        <v>92</v>
      </c>
      <c r="AA7" s="16" t="s">
        <v>93</v>
      </c>
      <c r="AB7" s="16" t="s">
        <v>77</v>
      </c>
      <c r="AC7" s="16" t="s">
        <v>427</v>
      </c>
      <c r="AD7" s="16" t="s">
        <v>96</v>
      </c>
      <c r="AE7" s="16" t="s">
        <v>369</v>
      </c>
      <c r="AF7" s="16" t="s">
        <v>98</v>
      </c>
      <c r="AG7" s="16" t="s">
        <v>228</v>
      </c>
      <c r="AH7" s="16" t="s">
        <v>68</v>
      </c>
      <c r="AI7" s="16" t="s">
        <v>229</v>
      </c>
    </row>
    <row r="8" spans="1:35" ht="20.100000000000001" customHeight="1" x14ac:dyDescent="0.35">
      <c r="A8" s="13" t="s">
        <v>429</v>
      </c>
      <c r="B8" s="14" t="s">
        <v>652</v>
      </c>
      <c r="C8" s="14" t="s">
        <v>653</v>
      </c>
      <c r="D8" s="14" t="s">
        <v>654</v>
      </c>
      <c r="E8" s="14" t="s">
        <v>655</v>
      </c>
      <c r="F8" s="14" t="s">
        <v>584</v>
      </c>
      <c r="G8" s="14" t="s">
        <v>656</v>
      </c>
      <c r="H8" s="14" t="s">
        <v>278</v>
      </c>
      <c r="I8" s="14" t="s">
        <v>580</v>
      </c>
      <c r="J8" s="14" t="s">
        <v>570</v>
      </c>
      <c r="K8" s="14" t="s">
        <v>657</v>
      </c>
      <c r="L8" s="14" t="s">
        <v>410</v>
      </c>
      <c r="M8" s="14" t="s">
        <v>608</v>
      </c>
      <c r="N8" s="14" t="s">
        <v>221</v>
      </c>
      <c r="O8" s="14" t="s">
        <v>611</v>
      </c>
      <c r="P8" s="14" t="s">
        <v>186</v>
      </c>
      <c r="Q8" s="14" t="s">
        <v>84</v>
      </c>
      <c r="R8" s="14" t="s">
        <v>420</v>
      </c>
      <c r="S8" s="14" t="s">
        <v>86</v>
      </c>
      <c r="T8" s="14" t="s">
        <v>54</v>
      </c>
      <c r="U8" s="14" t="s">
        <v>336</v>
      </c>
      <c r="V8" s="14" t="s">
        <v>658</v>
      </c>
      <c r="W8" s="14" t="s">
        <v>659</v>
      </c>
      <c r="X8" s="14" t="s">
        <v>660</v>
      </c>
      <c r="Y8" s="14" t="s">
        <v>91</v>
      </c>
      <c r="Z8" s="14" t="s">
        <v>92</v>
      </c>
      <c r="AA8" s="14" t="s">
        <v>528</v>
      </c>
      <c r="AB8" s="14" t="s">
        <v>661</v>
      </c>
      <c r="AC8" s="14" t="s">
        <v>466</v>
      </c>
      <c r="AD8" s="14" t="s">
        <v>166</v>
      </c>
      <c r="AE8" s="14" t="s">
        <v>508</v>
      </c>
      <c r="AF8" s="14" t="s">
        <v>662</v>
      </c>
      <c r="AG8" s="14" t="s">
        <v>663</v>
      </c>
      <c r="AH8" s="14" t="s">
        <v>68</v>
      </c>
      <c r="AI8" s="14" t="s">
        <v>664</v>
      </c>
    </row>
    <row r="9" spans="1:35" ht="20.100000000000001" customHeight="1" x14ac:dyDescent="0.35">
      <c r="A9" s="15" t="s">
        <v>447</v>
      </c>
      <c r="B9" s="16" t="s">
        <v>139</v>
      </c>
      <c r="C9" s="16" t="s">
        <v>151</v>
      </c>
      <c r="D9" s="16" t="s">
        <v>141</v>
      </c>
      <c r="E9" s="16" t="s">
        <v>451</v>
      </c>
      <c r="F9" s="16" t="s">
        <v>137</v>
      </c>
      <c r="G9" s="16" t="s">
        <v>141</v>
      </c>
      <c r="H9" s="16" t="s">
        <v>139</v>
      </c>
      <c r="I9" s="16" t="s">
        <v>137</v>
      </c>
      <c r="J9" s="16" t="s">
        <v>139</v>
      </c>
      <c r="K9" s="16" t="s">
        <v>142</v>
      </c>
      <c r="L9" s="16" t="s">
        <v>451</v>
      </c>
      <c r="M9" s="16" t="s">
        <v>543</v>
      </c>
      <c r="N9" s="16" t="s">
        <v>452</v>
      </c>
      <c r="O9" s="16" t="s">
        <v>148</v>
      </c>
      <c r="P9" s="16" t="s">
        <v>144</v>
      </c>
      <c r="Q9" s="16" t="s">
        <v>451</v>
      </c>
      <c r="R9" s="16" t="s">
        <v>145</v>
      </c>
      <c r="S9" s="16" t="s">
        <v>452</v>
      </c>
      <c r="T9" s="16" t="s">
        <v>452</v>
      </c>
      <c r="U9" s="16" t="s">
        <v>142</v>
      </c>
      <c r="V9" s="16" t="s">
        <v>154</v>
      </c>
      <c r="W9" s="16" t="s">
        <v>451</v>
      </c>
      <c r="X9" s="16" t="s">
        <v>139</v>
      </c>
      <c r="Y9" s="16" t="s">
        <v>451</v>
      </c>
      <c r="Z9" s="16" t="s">
        <v>452</v>
      </c>
      <c r="AA9" s="16" t="s">
        <v>493</v>
      </c>
      <c r="AB9" s="16" t="s">
        <v>451</v>
      </c>
      <c r="AC9" s="16" t="s">
        <v>148</v>
      </c>
      <c r="AD9" s="16" t="s">
        <v>305</v>
      </c>
      <c r="AE9" s="16" t="s">
        <v>284</v>
      </c>
      <c r="AF9" s="16" t="s">
        <v>456</v>
      </c>
      <c r="AG9" s="16" t="s">
        <v>455</v>
      </c>
      <c r="AH9" s="16" t="s">
        <v>452</v>
      </c>
      <c r="AI9" s="16" t="s">
        <v>451</v>
      </c>
    </row>
    <row r="10" spans="1:35" ht="20.100000000000001" customHeight="1" x14ac:dyDescent="0.35">
      <c r="A10" s="13" t="s">
        <v>457</v>
      </c>
      <c r="B10" s="14" t="s">
        <v>665</v>
      </c>
      <c r="C10" s="14" t="s">
        <v>312</v>
      </c>
      <c r="D10" s="14" t="s">
        <v>385</v>
      </c>
      <c r="E10" s="14" t="s">
        <v>187</v>
      </c>
      <c r="F10" s="14" t="s">
        <v>329</v>
      </c>
      <c r="G10" s="14" t="s">
        <v>236</v>
      </c>
      <c r="H10" s="14" t="s">
        <v>292</v>
      </c>
      <c r="I10" s="14" t="s">
        <v>277</v>
      </c>
      <c r="J10" s="14" t="s">
        <v>666</v>
      </c>
      <c r="K10" s="14" t="s">
        <v>565</v>
      </c>
      <c r="L10" s="14" t="s">
        <v>161</v>
      </c>
      <c r="M10" s="14" t="s">
        <v>667</v>
      </c>
      <c r="N10" s="14" t="s">
        <v>162</v>
      </c>
      <c r="O10" s="14" t="s">
        <v>163</v>
      </c>
      <c r="P10" s="14" t="s">
        <v>184</v>
      </c>
      <c r="Q10" s="14" t="s">
        <v>162</v>
      </c>
      <c r="R10" s="14" t="s">
        <v>55</v>
      </c>
      <c r="S10" s="14" t="s">
        <v>162</v>
      </c>
      <c r="T10" s="14" t="s">
        <v>161</v>
      </c>
      <c r="U10" s="14" t="s">
        <v>164</v>
      </c>
      <c r="V10" s="14" t="s">
        <v>115</v>
      </c>
      <c r="W10" s="14" t="s">
        <v>184</v>
      </c>
      <c r="X10" s="14" t="s">
        <v>325</v>
      </c>
      <c r="Y10" s="14" t="s">
        <v>161</v>
      </c>
      <c r="Z10" s="14" t="s">
        <v>162</v>
      </c>
      <c r="AA10" s="14" t="s">
        <v>668</v>
      </c>
      <c r="AB10" s="14" t="s">
        <v>68</v>
      </c>
      <c r="AC10" s="14" t="s">
        <v>122</v>
      </c>
      <c r="AD10" s="14" t="s">
        <v>164</v>
      </c>
      <c r="AE10" s="14" t="s">
        <v>120</v>
      </c>
      <c r="AF10" s="14" t="s">
        <v>669</v>
      </c>
      <c r="AG10" s="14" t="s">
        <v>187</v>
      </c>
      <c r="AH10" s="14" t="s">
        <v>162</v>
      </c>
      <c r="AI10" s="14" t="s">
        <v>165</v>
      </c>
    </row>
    <row r="11" spans="1:35" ht="20.100000000000001" customHeight="1" x14ac:dyDescent="0.35">
      <c r="A11" s="15" t="s">
        <v>467</v>
      </c>
      <c r="B11" s="16" t="s">
        <v>254</v>
      </c>
      <c r="C11" s="16" t="s">
        <v>177</v>
      </c>
      <c r="D11" s="16" t="s">
        <v>250</v>
      </c>
      <c r="E11" s="16" t="s">
        <v>173</v>
      </c>
      <c r="F11" s="16" t="s">
        <v>256</v>
      </c>
      <c r="G11" s="16" t="s">
        <v>250</v>
      </c>
      <c r="H11" s="16" t="s">
        <v>254</v>
      </c>
      <c r="I11" s="16" t="s">
        <v>256</v>
      </c>
      <c r="J11" s="16" t="s">
        <v>254</v>
      </c>
      <c r="K11" s="16" t="s">
        <v>259</v>
      </c>
      <c r="L11" s="16" t="s">
        <v>173</v>
      </c>
      <c r="M11" s="16" t="s">
        <v>255</v>
      </c>
      <c r="N11" s="16" t="s">
        <v>176</v>
      </c>
      <c r="O11" s="16" t="s">
        <v>179</v>
      </c>
      <c r="P11" s="16" t="s">
        <v>202</v>
      </c>
      <c r="Q11" s="16" t="s">
        <v>173</v>
      </c>
      <c r="R11" s="16" t="s">
        <v>251</v>
      </c>
      <c r="S11" s="16" t="s">
        <v>176</v>
      </c>
      <c r="T11" s="16" t="s">
        <v>176</v>
      </c>
      <c r="U11" s="16" t="s">
        <v>259</v>
      </c>
      <c r="V11" s="16" t="s">
        <v>349</v>
      </c>
      <c r="W11" s="16" t="s">
        <v>173</v>
      </c>
      <c r="X11" s="16" t="s">
        <v>254</v>
      </c>
      <c r="Y11" s="16" t="s">
        <v>173</v>
      </c>
      <c r="Z11" s="16" t="s">
        <v>176</v>
      </c>
      <c r="AA11" s="16" t="s">
        <v>397</v>
      </c>
      <c r="AB11" s="16" t="s">
        <v>173</v>
      </c>
      <c r="AC11" s="16" t="s">
        <v>179</v>
      </c>
      <c r="AD11" s="16" t="s">
        <v>280</v>
      </c>
      <c r="AE11" s="16" t="s">
        <v>249</v>
      </c>
      <c r="AF11" s="16" t="s">
        <v>258</v>
      </c>
      <c r="AG11" s="16" t="s">
        <v>174</v>
      </c>
      <c r="AH11" s="16" t="s">
        <v>176</v>
      </c>
      <c r="AI11" s="16" t="s">
        <v>173</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K2gNsLAwykFARSqIV94V842Vr4e6gHhLo+kgjWDvBiHjlH5IcuFyTwrhhdlfAIn3i9FxPxcJncMoqkqqs8UAwA==" saltValue="7/y7twL2TkrLfqMqKLmEwQ=="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I12"/>
  <sheetViews>
    <sheetView showGridLines="0" workbookViewId="0"/>
  </sheetViews>
  <sheetFormatPr defaultRowHeight="14.4" x14ac:dyDescent="0.3"/>
  <cols>
    <col min="1" max="1" width="29.77734375" customWidth="1"/>
    <col min="2" max="35" width="10.6640625" customWidth="1"/>
  </cols>
  <sheetData>
    <row r="1" spans="1:35" ht="21" x14ac:dyDescent="0.4">
      <c r="A1" s="17" t="str">
        <f>HYPERLINK("#FrontPage!A1","Return to Front Page")</f>
        <v>Return to Front Page</v>
      </c>
      <c r="B1" s="9" t="s">
        <v>725</v>
      </c>
    </row>
    <row r="2" spans="1:35" s="2" customFormat="1" ht="30" customHeight="1" x14ac:dyDescent="0.3">
      <c r="A2" s="47" t="s">
        <v>738</v>
      </c>
      <c r="B2" s="47"/>
      <c r="C2" s="47"/>
      <c r="D2" s="47"/>
      <c r="E2" s="47"/>
      <c r="F2" s="47"/>
      <c r="G2" s="47"/>
      <c r="H2" s="47"/>
      <c r="I2" s="47"/>
      <c r="J2" s="47"/>
      <c r="K2" s="47"/>
      <c r="L2" s="47"/>
      <c r="M2" s="47"/>
      <c r="N2" s="47"/>
      <c r="AB2" s="20" t="s">
        <v>726</v>
      </c>
    </row>
    <row r="3" spans="1:35" ht="4.8" customHeight="1" x14ac:dyDescent="0.3"/>
    <row r="4" spans="1:35" ht="14.4"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71</v>
      </c>
      <c r="D7" s="16" t="s">
        <v>356</v>
      </c>
      <c r="E7" s="16" t="s">
        <v>73</v>
      </c>
      <c r="F7" s="16" t="s">
        <v>357</v>
      </c>
      <c r="G7" s="16" t="s">
        <v>426</v>
      </c>
      <c r="H7" s="16" t="s">
        <v>76</v>
      </c>
      <c r="I7" s="16" t="s">
        <v>218</v>
      </c>
      <c r="J7" s="16" t="s">
        <v>78</v>
      </c>
      <c r="K7" s="16" t="s">
        <v>92</v>
      </c>
      <c r="L7" s="16" t="s">
        <v>80</v>
      </c>
      <c r="M7" s="16" t="s">
        <v>220</v>
      </c>
      <c r="N7" s="16" t="s">
        <v>221</v>
      </c>
      <c r="O7" s="16" t="s">
        <v>83</v>
      </c>
      <c r="P7" s="16" t="s">
        <v>82</v>
      </c>
      <c r="Q7" s="16" t="s">
        <v>84</v>
      </c>
      <c r="R7" s="16" t="s">
        <v>85</v>
      </c>
      <c r="S7" s="16" t="s">
        <v>362</v>
      </c>
      <c r="T7" s="16" t="s">
        <v>470</v>
      </c>
      <c r="U7" s="16" t="s">
        <v>87</v>
      </c>
      <c r="V7" s="16" t="s">
        <v>88</v>
      </c>
      <c r="W7" s="16" t="s">
        <v>112</v>
      </c>
      <c r="X7" s="16" t="s">
        <v>366</v>
      </c>
      <c r="Y7" s="16" t="s">
        <v>471</v>
      </c>
      <c r="Z7" s="16" t="s">
        <v>92</v>
      </c>
      <c r="AA7" s="16" t="s">
        <v>93</v>
      </c>
      <c r="AB7" s="16" t="s">
        <v>77</v>
      </c>
      <c r="AC7" s="16" t="s">
        <v>95</v>
      </c>
      <c r="AD7" s="16" t="s">
        <v>96</v>
      </c>
      <c r="AE7" s="16" t="s">
        <v>369</v>
      </c>
      <c r="AF7" s="16" t="s">
        <v>98</v>
      </c>
      <c r="AG7" s="16" t="s">
        <v>228</v>
      </c>
      <c r="AH7" s="16" t="s">
        <v>68</v>
      </c>
      <c r="AI7" s="16" t="s">
        <v>428</v>
      </c>
    </row>
    <row r="8" spans="1:35" ht="20.100000000000001" customHeight="1" x14ac:dyDescent="0.35">
      <c r="A8" s="13" t="s">
        <v>429</v>
      </c>
      <c r="B8" s="14" t="s">
        <v>670</v>
      </c>
      <c r="C8" s="14" t="s">
        <v>671</v>
      </c>
      <c r="D8" s="14" t="s">
        <v>672</v>
      </c>
      <c r="E8" s="14" t="s">
        <v>414</v>
      </c>
      <c r="F8" s="14" t="s">
        <v>662</v>
      </c>
      <c r="G8" s="14" t="s">
        <v>584</v>
      </c>
      <c r="H8" s="14" t="s">
        <v>673</v>
      </c>
      <c r="I8" s="14" t="s">
        <v>580</v>
      </c>
      <c r="J8" s="14" t="s">
        <v>674</v>
      </c>
      <c r="K8" s="14" t="s">
        <v>675</v>
      </c>
      <c r="L8" s="14" t="s">
        <v>532</v>
      </c>
      <c r="M8" s="14" t="s">
        <v>488</v>
      </c>
      <c r="N8" s="14" t="s">
        <v>224</v>
      </c>
      <c r="O8" s="14" t="s">
        <v>514</v>
      </c>
      <c r="P8" s="14" t="s">
        <v>424</v>
      </c>
      <c r="Q8" s="14" t="s">
        <v>155</v>
      </c>
      <c r="R8" s="14" t="s">
        <v>233</v>
      </c>
      <c r="S8" s="14" t="s">
        <v>603</v>
      </c>
      <c r="T8" s="14" t="s">
        <v>676</v>
      </c>
      <c r="U8" s="14" t="s">
        <v>157</v>
      </c>
      <c r="V8" s="14" t="s">
        <v>677</v>
      </c>
      <c r="W8" s="14" t="s">
        <v>619</v>
      </c>
      <c r="X8" s="14" t="s">
        <v>606</v>
      </c>
      <c r="Y8" s="14" t="s">
        <v>300</v>
      </c>
      <c r="Z8" s="14" t="s">
        <v>678</v>
      </c>
      <c r="AA8" s="14" t="s">
        <v>578</v>
      </c>
      <c r="AB8" s="14" t="s">
        <v>679</v>
      </c>
      <c r="AC8" s="14" t="s">
        <v>680</v>
      </c>
      <c r="AD8" s="14" t="s">
        <v>204</v>
      </c>
      <c r="AE8" s="14" t="s">
        <v>132</v>
      </c>
      <c r="AF8" s="14" t="s">
        <v>681</v>
      </c>
      <c r="AG8" s="14" t="s">
        <v>297</v>
      </c>
      <c r="AH8" s="14" t="s">
        <v>68</v>
      </c>
      <c r="AI8" s="14" t="s">
        <v>682</v>
      </c>
    </row>
    <row r="9" spans="1:35" ht="20.100000000000001" customHeight="1" x14ac:dyDescent="0.35">
      <c r="A9" s="15" t="s">
        <v>447</v>
      </c>
      <c r="B9" s="16" t="s">
        <v>139</v>
      </c>
      <c r="C9" s="16" t="s">
        <v>152</v>
      </c>
      <c r="D9" s="16" t="s">
        <v>138</v>
      </c>
      <c r="E9" s="16" t="s">
        <v>149</v>
      </c>
      <c r="F9" s="16" t="s">
        <v>154</v>
      </c>
      <c r="G9" s="16" t="s">
        <v>140</v>
      </c>
      <c r="H9" s="16" t="s">
        <v>154</v>
      </c>
      <c r="I9" s="16" t="s">
        <v>137</v>
      </c>
      <c r="J9" s="16" t="s">
        <v>154</v>
      </c>
      <c r="K9" s="16" t="s">
        <v>144</v>
      </c>
      <c r="L9" s="16" t="s">
        <v>137</v>
      </c>
      <c r="M9" s="16" t="s">
        <v>142</v>
      </c>
      <c r="N9" s="16" t="s">
        <v>284</v>
      </c>
      <c r="O9" s="16" t="s">
        <v>137</v>
      </c>
      <c r="P9" s="16" t="s">
        <v>142</v>
      </c>
      <c r="Q9" s="16" t="s">
        <v>144</v>
      </c>
      <c r="R9" s="16" t="s">
        <v>626</v>
      </c>
      <c r="S9" s="16" t="s">
        <v>253</v>
      </c>
      <c r="T9" s="16" t="s">
        <v>151</v>
      </c>
      <c r="U9" s="16" t="s">
        <v>143</v>
      </c>
      <c r="V9" s="16" t="s">
        <v>151</v>
      </c>
      <c r="W9" s="16" t="s">
        <v>138</v>
      </c>
      <c r="X9" s="16" t="s">
        <v>253</v>
      </c>
      <c r="Y9" s="16" t="s">
        <v>137</v>
      </c>
      <c r="Z9" s="16" t="s">
        <v>151</v>
      </c>
      <c r="AA9" s="16" t="s">
        <v>137</v>
      </c>
      <c r="AB9" s="16" t="s">
        <v>138</v>
      </c>
      <c r="AC9" s="16" t="s">
        <v>137</v>
      </c>
      <c r="AD9" s="16" t="s">
        <v>321</v>
      </c>
      <c r="AE9" s="16" t="s">
        <v>142</v>
      </c>
      <c r="AF9" s="16" t="s">
        <v>141</v>
      </c>
      <c r="AG9" s="16" t="s">
        <v>140</v>
      </c>
      <c r="AH9" s="16" t="s">
        <v>613</v>
      </c>
      <c r="AI9" s="16" t="s">
        <v>140</v>
      </c>
    </row>
    <row r="10" spans="1:35" ht="20.100000000000001" customHeight="1" x14ac:dyDescent="0.35">
      <c r="A10" s="13" t="s">
        <v>457</v>
      </c>
      <c r="B10" s="14" t="s">
        <v>683</v>
      </c>
      <c r="C10" s="14" t="s">
        <v>684</v>
      </c>
      <c r="D10" s="14" t="s">
        <v>531</v>
      </c>
      <c r="E10" s="14" t="s">
        <v>185</v>
      </c>
      <c r="F10" s="14" t="s">
        <v>588</v>
      </c>
      <c r="G10" s="14" t="s">
        <v>85</v>
      </c>
      <c r="H10" s="14" t="s">
        <v>116</v>
      </c>
      <c r="I10" s="14" t="s">
        <v>277</v>
      </c>
      <c r="J10" s="14" t="s">
        <v>685</v>
      </c>
      <c r="K10" s="14" t="s">
        <v>117</v>
      </c>
      <c r="L10" s="14" t="s">
        <v>96</v>
      </c>
      <c r="M10" s="14" t="s">
        <v>623</v>
      </c>
      <c r="N10" s="14" t="s">
        <v>191</v>
      </c>
      <c r="O10" s="14" t="s">
        <v>191</v>
      </c>
      <c r="P10" s="14" t="s">
        <v>160</v>
      </c>
      <c r="Q10" s="14" t="s">
        <v>156</v>
      </c>
      <c r="R10" s="14" t="s">
        <v>190</v>
      </c>
      <c r="S10" s="14" t="s">
        <v>221</v>
      </c>
      <c r="T10" s="14" t="s">
        <v>272</v>
      </c>
      <c r="U10" s="14" t="s">
        <v>156</v>
      </c>
      <c r="V10" s="14" t="s">
        <v>158</v>
      </c>
      <c r="W10" s="14" t="s">
        <v>240</v>
      </c>
      <c r="X10" s="14" t="s">
        <v>323</v>
      </c>
      <c r="Y10" s="14" t="s">
        <v>167</v>
      </c>
      <c r="Z10" s="14" t="s">
        <v>169</v>
      </c>
      <c r="AA10" s="14" t="s">
        <v>116</v>
      </c>
      <c r="AB10" s="14" t="s">
        <v>49</v>
      </c>
      <c r="AC10" s="14" t="s">
        <v>341</v>
      </c>
      <c r="AD10" s="14" t="s">
        <v>181</v>
      </c>
      <c r="AE10" s="14" t="s">
        <v>126</v>
      </c>
      <c r="AF10" s="14" t="s">
        <v>440</v>
      </c>
      <c r="AG10" s="14" t="s">
        <v>193</v>
      </c>
      <c r="AH10" s="14" t="s">
        <v>162</v>
      </c>
      <c r="AI10" s="14" t="s">
        <v>274</v>
      </c>
    </row>
    <row r="11" spans="1:35" ht="20.100000000000001" customHeight="1" x14ac:dyDescent="0.35">
      <c r="A11" s="15" t="s">
        <v>467</v>
      </c>
      <c r="B11" s="16" t="s">
        <v>254</v>
      </c>
      <c r="C11" s="16" t="s">
        <v>178</v>
      </c>
      <c r="D11" s="16" t="s">
        <v>199</v>
      </c>
      <c r="E11" s="16" t="s">
        <v>175</v>
      </c>
      <c r="F11" s="16" t="s">
        <v>349</v>
      </c>
      <c r="G11" s="16" t="s">
        <v>320</v>
      </c>
      <c r="H11" s="16" t="s">
        <v>349</v>
      </c>
      <c r="I11" s="16" t="s">
        <v>256</v>
      </c>
      <c r="J11" s="16" t="s">
        <v>349</v>
      </c>
      <c r="K11" s="16" t="s">
        <v>202</v>
      </c>
      <c r="L11" s="16" t="s">
        <v>256</v>
      </c>
      <c r="M11" s="16" t="s">
        <v>259</v>
      </c>
      <c r="N11" s="16" t="s">
        <v>249</v>
      </c>
      <c r="O11" s="16" t="s">
        <v>256</v>
      </c>
      <c r="P11" s="16" t="s">
        <v>259</v>
      </c>
      <c r="Q11" s="16" t="s">
        <v>202</v>
      </c>
      <c r="R11" s="16" t="s">
        <v>247</v>
      </c>
      <c r="S11" s="16" t="s">
        <v>257</v>
      </c>
      <c r="T11" s="16" t="s">
        <v>177</v>
      </c>
      <c r="U11" s="16" t="s">
        <v>180</v>
      </c>
      <c r="V11" s="16" t="s">
        <v>177</v>
      </c>
      <c r="W11" s="16" t="s">
        <v>199</v>
      </c>
      <c r="X11" s="16" t="s">
        <v>257</v>
      </c>
      <c r="Y11" s="16" t="s">
        <v>256</v>
      </c>
      <c r="Z11" s="16" t="s">
        <v>177</v>
      </c>
      <c r="AA11" s="16" t="s">
        <v>256</v>
      </c>
      <c r="AB11" s="16" t="s">
        <v>199</v>
      </c>
      <c r="AC11" s="16" t="s">
        <v>256</v>
      </c>
      <c r="AD11" s="16" t="s">
        <v>196</v>
      </c>
      <c r="AE11" s="16" t="s">
        <v>259</v>
      </c>
      <c r="AF11" s="16" t="s">
        <v>250</v>
      </c>
      <c r="AG11" s="16" t="s">
        <v>320</v>
      </c>
      <c r="AH11" s="16" t="s">
        <v>172</v>
      </c>
      <c r="AI11" s="16" t="s">
        <v>320</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x1qsKvendt16fUcKgZ+0sJXOQ/4OwXboUXHsNJN/3JNcN89RcBhNDKE1vhYshYfVaxrRrdK1hww/4TB2ZkBuew==" saltValue="v7ut+w2sidJMpkm0/AHNsA=="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I12"/>
  <sheetViews>
    <sheetView showGridLines="0" workbookViewId="0"/>
  </sheetViews>
  <sheetFormatPr defaultRowHeight="14.4" x14ac:dyDescent="0.3"/>
  <cols>
    <col min="1" max="1" width="27.77734375" customWidth="1"/>
    <col min="2" max="35" width="10.6640625" customWidth="1"/>
  </cols>
  <sheetData>
    <row r="1" spans="1:35" ht="21" x14ac:dyDescent="0.4">
      <c r="A1" s="17" t="str">
        <f>HYPERLINK("#FrontPage!A1","Return to Front Page")</f>
        <v>Return to Front Page</v>
      </c>
      <c r="B1" s="9" t="s">
        <v>725</v>
      </c>
    </row>
    <row r="2" spans="1:35" s="2" customFormat="1" ht="30" customHeight="1" x14ac:dyDescent="0.3">
      <c r="A2" s="47" t="s">
        <v>739</v>
      </c>
      <c r="B2" s="47"/>
      <c r="C2" s="47"/>
      <c r="D2" s="47"/>
      <c r="E2" s="47"/>
      <c r="F2" s="47"/>
      <c r="G2" s="47"/>
      <c r="H2" s="47"/>
      <c r="I2" s="47"/>
      <c r="J2" s="47"/>
      <c r="K2" s="47"/>
      <c r="L2" s="47"/>
      <c r="M2" s="47"/>
      <c r="N2" s="47"/>
      <c r="AB2" s="10" t="s">
        <v>726</v>
      </c>
    </row>
    <row r="3" spans="1:35" ht="6" customHeight="1" x14ac:dyDescent="0.3"/>
    <row r="4" spans="1:35" ht="18"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71</v>
      </c>
      <c r="D7" s="16" t="s">
        <v>356</v>
      </c>
      <c r="E7" s="16" t="s">
        <v>73</v>
      </c>
      <c r="F7" s="16" t="s">
        <v>357</v>
      </c>
      <c r="G7" s="16" t="s">
        <v>426</v>
      </c>
      <c r="H7" s="16" t="s">
        <v>686</v>
      </c>
      <c r="I7" s="16" t="s">
        <v>94</v>
      </c>
      <c r="J7" s="16" t="s">
        <v>78</v>
      </c>
      <c r="K7" s="16" t="s">
        <v>92</v>
      </c>
      <c r="L7" s="16" t="s">
        <v>80</v>
      </c>
      <c r="M7" s="16" t="s">
        <v>81</v>
      </c>
      <c r="N7" s="16" t="s">
        <v>221</v>
      </c>
      <c r="O7" s="16" t="s">
        <v>310</v>
      </c>
      <c r="P7" s="16" t="s">
        <v>221</v>
      </c>
      <c r="Q7" s="16" t="s">
        <v>84</v>
      </c>
      <c r="R7" s="16" t="s">
        <v>85</v>
      </c>
      <c r="S7" s="16" t="s">
        <v>86</v>
      </c>
      <c r="T7" s="16" t="s">
        <v>470</v>
      </c>
      <c r="U7" s="16" t="s">
        <v>87</v>
      </c>
      <c r="V7" s="16" t="s">
        <v>483</v>
      </c>
      <c r="W7" s="16" t="s">
        <v>112</v>
      </c>
      <c r="X7" s="16" t="s">
        <v>366</v>
      </c>
      <c r="Y7" s="16" t="s">
        <v>471</v>
      </c>
      <c r="Z7" s="16" t="s">
        <v>92</v>
      </c>
      <c r="AA7" s="16" t="s">
        <v>93</v>
      </c>
      <c r="AB7" s="16" t="s">
        <v>77</v>
      </c>
      <c r="AC7" s="16" t="s">
        <v>95</v>
      </c>
      <c r="AD7" s="16" t="s">
        <v>96</v>
      </c>
      <c r="AE7" s="16" t="s">
        <v>78</v>
      </c>
      <c r="AF7" s="16" t="s">
        <v>472</v>
      </c>
      <c r="AG7" s="16" t="s">
        <v>228</v>
      </c>
      <c r="AH7" s="16" t="s">
        <v>68</v>
      </c>
      <c r="AI7" s="16" t="s">
        <v>428</v>
      </c>
    </row>
    <row r="8" spans="1:35" ht="20.100000000000001" customHeight="1" x14ac:dyDescent="0.35">
      <c r="A8" s="13" t="s">
        <v>429</v>
      </c>
      <c r="B8" s="14" t="s">
        <v>687</v>
      </c>
      <c r="C8" s="14" t="s">
        <v>688</v>
      </c>
      <c r="D8" s="14" t="s">
        <v>653</v>
      </c>
      <c r="E8" s="14" t="s">
        <v>414</v>
      </c>
      <c r="F8" s="14" t="s">
        <v>689</v>
      </c>
      <c r="G8" s="14" t="s">
        <v>690</v>
      </c>
      <c r="H8" s="14" t="s">
        <v>678</v>
      </c>
      <c r="I8" s="14" t="s">
        <v>40</v>
      </c>
      <c r="J8" s="14" t="s">
        <v>654</v>
      </c>
      <c r="K8" s="14" t="s">
        <v>691</v>
      </c>
      <c r="L8" s="14" t="s">
        <v>410</v>
      </c>
      <c r="M8" s="14" t="s">
        <v>230</v>
      </c>
      <c r="N8" s="14" t="s">
        <v>221</v>
      </c>
      <c r="O8" s="14" t="s">
        <v>293</v>
      </c>
      <c r="P8" s="14" t="s">
        <v>424</v>
      </c>
      <c r="Q8" s="14" t="s">
        <v>159</v>
      </c>
      <c r="R8" s="14" t="s">
        <v>692</v>
      </c>
      <c r="S8" s="14" t="s">
        <v>650</v>
      </c>
      <c r="T8" s="14" t="s">
        <v>693</v>
      </c>
      <c r="U8" s="14" t="s">
        <v>189</v>
      </c>
      <c r="V8" s="14" t="s">
        <v>362</v>
      </c>
      <c r="W8" s="14" t="s">
        <v>525</v>
      </c>
      <c r="X8" s="14" t="s">
        <v>694</v>
      </c>
      <c r="Y8" s="14" t="s">
        <v>695</v>
      </c>
      <c r="Z8" s="14" t="s">
        <v>686</v>
      </c>
      <c r="AA8" s="14" t="s">
        <v>696</v>
      </c>
      <c r="AB8" s="14" t="s">
        <v>111</v>
      </c>
      <c r="AC8" s="14" t="s">
        <v>697</v>
      </c>
      <c r="AD8" s="14" t="s">
        <v>96</v>
      </c>
      <c r="AE8" s="14" t="s">
        <v>698</v>
      </c>
      <c r="AF8" s="14" t="s">
        <v>699</v>
      </c>
      <c r="AG8" s="14" t="s">
        <v>462</v>
      </c>
      <c r="AH8" s="14" t="s">
        <v>68</v>
      </c>
      <c r="AI8" s="14" t="s">
        <v>700</v>
      </c>
    </row>
    <row r="9" spans="1:35" ht="20.100000000000001" customHeight="1" x14ac:dyDescent="0.35">
      <c r="A9" s="15" t="s">
        <v>447</v>
      </c>
      <c r="B9" s="16" t="s">
        <v>454</v>
      </c>
      <c r="C9" s="16" t="s">
        <v>454</v>
      </c>
      <c r="D9" s="16" t="s">
        <v>454</v>
      </c>
      <c r="E9" s="16" t="s">
        <v>149</v>
      </c>
      <c r="F9" s="16" t="s">
        <v>455</v>
      </c>
      <c r="G9" s="16" t="s">
        <v>455</v>
      </c>
      <c r="H9" s="16" t="s">
        <v>148</v>
      </c>
      <c r="I9" s="16" t="s">
        <v>454</v>
      </c>
      <c r="J9" s="16" t="s">
        <v>455</v>
      </c>
      <c r="K9" s="16" t="s">
        <v>149</v>
      </c>
      <c r="L9" s="16" t="s">
        <v>451</v>
      </c>
      <c r="M9" s="16" t="s">
        <v>451</v>
      </c>
      <c r="N9" s="16" t="s">
        <v>452</v>
      </c>
      <c r="O9" s="16" t="s">
        <v>454</v>
      </c>
      <c r="P9" s="16" t="s">
        <v>142</v>
      </c>
      <c r="Q9" s="16" t="s">
        <v>493</v>
      </c>
      <c r="R9" s="16" t="s">
        <v>139</v>
      </c>
      <c r="S9" s="16" t="s">
        <v>148</v>
      </c>
      <c r="T9" s="16" t="s">
        <v>451</v>
      </c>
      <c r="U9" s="16" t="s">
        <v>455</v>
      </c>
      <c r="V9" s="16" t="s">
        <v>451</v>
      </c>
      <c r="W9" s="16" t="s">
        <v>455</v>
      </c>
      <c r="X9" s="16" t="s">
        <v>454</v>
      </c>
      <c r="Y9" s="16" t="s">
        <v>149</v>
      </c>
      <c r="Z9" s="16" t="s">
        <v>454</v>
      </c>
      <c r="AA9" s="16" t="s">
        <v>454</v>
      </c>
      <c r="AB9" s="16" t="s">
        <v>454</v>
      </c>
      <c r="AC9" s="16" t="s">
        <v>613</v>
      </c>
      <c r="AD9" s="16" t="s">
        <v>451</v>
      </c>
      <c r="AE9" s="16" t="s">
        <v>454</v>
      </c>
      <c r="AF9" s="16" t="s">
        <v>613</v>
      </c>
      <c r="AG9" s="16" t="s">
        <v>454</v>
      </c>
      <c r="AH9" s="16" t="s">
        <v>452</v>
      </c>
      <c r="AI9" s="16" t="s">
        <v>455</v>
      </c>
    </row>
    <row r="10" spans="1:35" ht="20.100000000000001" customHeight="1" x14ac:dyDescent="0.35">
      <c r="A10" s="13" t="s">
        <v>457</v>
      </c>
      <c r="B10" s="14" t="s">
        <v>565</v>
      </c>
      <c r="C10" s="14" t="s">
        <v>155</v>
      </c>
      <c r="D10" s="14" t="s">
        <v>224</v>
      </c>
      <c r="E10" s="14" t="s">
        <v>185</v>
      </c>
      <c r="F10" s="14" t="s">
        <v>192</v>
      </c>
      <c r="G10" s="14" t="s">
        <v>193</v>
      </c>
      <c r="H10" s="14" t="s">
        <v>336</v>
      </c>
      <c r="I10" s="14" t="s">
        <v>290</v>
      </c>
      <c r="J10" s="14" t="s">
        <v>131</v>
      </c>
      <c r="K10" s="14" t="s">
        <v>122</v>
      </c>
      <c r="L10" s="14" t="s">
        <v>187</v>
      </c>
      <c r="M10" s="14" t="s">
        <v>163</v>
      </c>
      <c r="N10" s="14" t="s">
        <v>162</v>
      </c>
      <c r="O10" s="14" t="s">
        <v>184</v>
      </c>
      <c r="P10" s="14" t="s">
        <v>163</v>
      </c>
      <c r="Q10" s="14" t="s">
        <v>193</v>
      </c>
      <c r="R10" s="14" t="s">
        <v>185</v>
      </c>
      <c r="S10" s="14" t="s">
        <v>131</v>
      </c>
      <c r="T10" s="14" t="s">
        <v>163</v>
      </c>
      <c r="U10" s="14" t="s">
        <v>161</v>
      </c>
      <c r="V10" s="14" t="s">
        <v>184</v>
      </c>
      <c r="W10" s="14" t="s">
        <v>163</v>
      </c>
      <c r="X10" s="14" t="s">
        <v>190</v>
      </c>
      <c r="Y10" s="14" t="s">
        <v>181</v>
      </c>
      <c r="Z10" s="14" t="s">
        <v>192</v>
      </c>
      <c r="AA10" s="14" t="s">
        <v>167</v>
      </c>
      <c r="AB10" s="14" t="s">
        <v>55</v>
      </c>
      <c r="AC10" s="14" t="s">
        <v>194</v>
      </c>
      <c r="AD10" s="14" t="s">
        <v>162</v>
      </c>
      <c r="AE10" s="14" t="s">
        <v>158</v>
      </c>
      <c r="AF10" s="14" t="s">
        <v>64</v>
      </c>
      <c r="AG10" s="14" t="s">
        <v>184</v>
      </c>
      <c r="AH10" s="14" t="s">
        <v>162</v>
      </c>
      <c r="AI10" s="14" t="s">
        <v>55</v>
      </c>
    </row>
    <row r="11" spans="1:35" ht="20.100000000000001" customHeight="1" x14ac:dyDescent="0.35">
      <c r="A11" s="15" t="s">
        <v>467</v>
      </c>
      <c r="B11" s="16" t="s">
        <v>171</v>
      </c>
      <c r="C11" s="16" t="s">
        <v>171</v>
      </c>
      <c r="D11" s="16" t="s">
        <v>171</v>
      </c>
      <c r="E11" s="16" t="s">
        <v>175</v>
      </c>
      <c r="F11" s="16" t="s">
        <v>174</v>
      </c>
      <c r="G11" s="16" t="s">
        <v>174</v>
      </c>
      <c r="H11" s="16" t="s">
        <v>179</v>
      </c>
      <c r="I11" s="16" t="s">
        <v>171</v>
      </c>
      <c r="J11" s="16" t="s">
        <v>174</v>
      </c>
      <c r="K11" s="16" t="s">
        <v>175</v>
      </c>
      <c r="L11" s="16" t="s">
        <v>173</v>
      </c>
      <c r="M11" s="16" t="s">
        <v>173</v>
      </c>
      <c r="N11" s="16" t="s">
        <v>176</v>
      </c>
      <c r="O11" s="16" t="s">
        <v>171</v>
      </c>
      <c r="P11" s="16" t="s">
        <v>259</v>
      </c>
      <c r="Q11" s="16" t="s">
        <v>397</v>
      </c>
      <c r="R11" s="16" t="s">
        <v>254</v>
      </c>
      <c r="S11" s="16" t="s">
        <v>179</v>
      </c>
      <c r="T11" s="16" t="s">
        <v>173</v>
      </c>
      <c r="U11" s="16" t="s">
        <v>174</v>
      </c>
      <c r="V11" s="16" t="s">
        <v>173</v>
      </c>
      <c r="W11" s="16" t="s">
        <v>174</v>
      </c>
      <c r="X11" s="16" t="s">
        <v>171</v>
      </c>
      <c r="Y11" s="16" t="s">
        <v>175</v>
      </c>
      <c r="Z11" s="16" t="s">
        <v>171</v>
      </c>
      <c r="AA11" s="16" t="s">
        <v>171</v>
      </c>
      <c r="AB11" s="16" t="s">
        <v>171</v>
      </c>
      <c r="AC11" s="16" t="s">
        <v>172</v>
      </c>
      <c r="AD11" s="16" t="s">
        <v>173</v>
      </c>
      <c r="AE11" s="16" t="s">
        <v>171</v>
      </c>
      <c r="AF11" s="16" t="s">
        <v>172</v>
      </c>
      <c r="AG11" s="16" t="s">
        <v>171</v>
      </c>
      <c r="AH11" s="16" t="s">
        <v>176</v>
      </c>
      <c r="AI11" s="16" t="s">
        <v>174</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WdMYqYC472MjgqsgciKn+uKO+/9VvZ5pM9kDxmZ8mn7goGlggpHzIpwEkE+qxxf/IkaxGMZeQFWEkgRht5imGg==" saltValue="1rM5EtNR3QxCbcPQkLbGEQ=="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I12"/>
  <sheetViews>
    <sheetView showGridLines="0" workbookViewId="0"/>
  </sheetViews>
  <sheetFormatPr defaultRowHeight="14.4" x14ac:dyDescent="0.3"/>
  <cols>
    <col min="1" max="1" width="27.77734375" customWidth="1"/>
    <col min="2" max="35" width="10.6640625" customWidth="1"/>
  </cols>
  <sheetData>
    <row r="1" spans="1:35" ht="21" x14ac:dyDescent="0.4">
      <c r="A1" s="17" t="str">
        <f>HYPERLINK("#FrontPage!A1","Return to Front Page")</f>
        <v>Return to Front Page</v>
      </c>
      <c r="B1" s="9" t="s">
        <v>725</v>
      </c>
    </row>
    <row r="2" spans="1:35" s="2" customFormat="1" ht="28.8" customHeight="1" x14ac:dyDescent="0.3">
      <c r="A2" s="47" t="s">
        <v>740</v>
      </c>
      <c r="B2" s="47"/>
      <c r="C2" s="47"/>
      <c r="D2" s="47"/>
      <c r="E2" s="47"/>
      <c r="F2" s="47"/>
      <c r="G2" s="47"/>
      <c r="H2" s="47"/>
      <c r="I2" s="47"/>
      <c r="J2" s="47"/>
      <c r="K2" s="47"/>
      <c r="L2" s="47"/>
      <c r="M2" s="47"/>
      <c r="N2" s="47"/>
      <c r="AB2" s="20" t="s">
        <v>726</v>
      </c>
    </row>
    <row r="3" spans="1:35" ht="7.2" customHeight="1" x14ac:dyDescent="0.3"/>
    <row r="4" spans="1:35" ht="16.2"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71</v>
      </c>
      <c r="D7" s="16" t="s">
        <v>72</v>
      </c>
      <c r="E7" s="16" t="s">
        <v>53</v>
      </c>
      <c r="F7" s="16" t="s">
        <v>357</v>
      </c>
      <c r="G7" s="16" t="s">
        <v>426</v>
      </c>
      <c r="H7" s="16" t="s">
        <v>76</v>
      </c>
      <c r="I7" s="16" t="s">
        <v>218</v>
      </c>
      <c r="J7" s="16" t="s">
        <v>78</v>
      </c>
      <c r="K7" s="16" t="s">
        <v>92</v>
      </c>
      <c r="L7" s="16" t="s">
        <v>80</v>
      </c>
      <c r="M7" s="16" t="s">
        <v>220</v>
      </c>
      <c r="N7" s="16" t="s">
        <v>221</v>
      </c>
      <c r="O7" s="16" t="s">
        <v>83</v>
      </c>
      <c r="P7" s="16" t="s">
        <v>221</v>
      </c>
      <c r="Q7" s="16" t="s">
        <v>84</v>
      </c>
      <c r="R7" s="16" t="s">
        <v>85</v>
      </c>
      <c r="S7" s="16" t="s">
        <v>362</v>
      </c>
      <c r="T7" s="16" t="s">
        <v>470</v>
      </c>
      <c r="U7" s="16" t="s">
        <v>87</v>
      </c>
      <c r="V7" s="16" t="s">
        <v>483</v>
      </c>
      <c r="W7" s="16" t="s">
        <v>365</v>
      </c>
      <c r="X7" s="16" t="s">
        <v>366</v>
      </c>
      <c r="Y7" s="16" t="s">
        <v>471</v>
      </c>
      <c r="Z7" s="16" t="s">
        <v>92</v>
      </c>
      <c r="AA7" s="16" t="s">
        <v>506</v>
      </c>
      <c r="AB7" s="16" t="s">
        <v>77</v>
      </c>
      <c r="AC7" s="16" t="s">
        <v>95</v>
      </c>
      <c r="AD7" s="16" t="s">
        <v>96</v>
      </c>
      <c r="AE7" s="16" t="s">
        <v>369</v>
      </c>
      <c r="AF7" s="16" t="s">
        <v>98</v>
      </c>
      <c r="AG7" s="16" t="s">
        <v>228</v>
      </c>
      <c r="AH7" s="16" t="s">
        <v>68</v>
      </c>
      <c r="AI7" s="16" t="s">
        <v>428</v>
      </c>
    </row>
    <row r="8" spans="1:35" ht="20.100000000000001" customHeight="1" x14ac:dyDescent="0.35">
      <c r="A8" s="13" t="s">
        <v>429</v>
      </c>
      <c r="B8" s="14" t="s">
        <v>701</v>
      </c>
      <c r="C8" s="14" t="s">
        <v>702</v>
      </c>
      <c r="D8" s="14" t="s">
        <v>703</v>
      </c>
      <c r="E8" s="14" t="s">
        <v>460</v>
      </c>
      <c r="F8" s="14" t="s">
        <v>704</v>
      </c>
      <c r="G8" s="14" t="s">
        <v>705</v>
      </c>
      <c r="H8" s="14" t="s">
        <v>548</v>
      </c>
      <c r="I8" s="14" t="s">
        <v>706</v>
      </c>
      <c r="J8" s="14" t="s">
        <v>648</v>
      </c>
      <c r="K8" s="14" t="s">
        <v>581</v>
      </c>
      <c r="L8" s="14" t="s">
        <v>481</v>
      </c>
      <c r="M8" s="14" t="s">
        <v>470</v>
      </c>
      <c r="N8" s="14" t="s">
        <v>327</v>
      </c>
      <c r="O8" s="14" t="s">
        <v>323</v>
      </c>
      <c r="P8" s="14" t="s">
        <v>115</v>
      </c>
      <c r="Q8" s="14" t="s">
        <v>155</v>
      </c>
      <c r="R8" s="14" t="s">
        <v>411</v>
      </c>
      <c r="S8" s="14" t="s">
        <v>594</v>
      </c>
      <c r="T8" s="14" t="s">
        <v>574</v>
      </c>
      <c r="U8" s="14" t="s">
        <v>336</v>
      </c>
      <c r="V8" s="14" t="s">
        <v>707</v>
      </c>
      <c r="W8" s="14" t="s">
        <v>439</v>
      </c>
      <c r="X8" s="14" t="s">
        <v>708</v>
      </c>
      <c r="Y8" s="14" t="s">
        <v>405</v>
      </c>
      <c r="Z8" s="14" t="s">
        <v>511</v>
      </c>
      <c r="AA8" s="14" t="s">
        <v>46</v>
      </c>
      <c r="AB8" s="14" t="s">
        <v>709</v>
      </c>
      <c r="AC8" s="14" t="s">
        <v>510</v>
      </c>
      <c r="AD8" s="14" t="s">
        <v>194</v>
      </c>
      <c r="AE8" s="14" t="s">
        <v>699</v>
      </c>
      <c r="AF8" s="14" t="s">
        <v>710</v>
      </c>
      <c r="AG8" s="14" t="s">
        <v>315</v>
      </c>
      <c r="AH8" s="14" t="s">
        <v>181</v>
      </c>
      <c r="AI8" s="14" t="s">
        <v>711</v>
      </c>
    </row>
    <row r="9" spans="1:35" ht="20.100000000000001" customHeight="1" x14ac:dyDescent="0.35">
      <c r="A9" s="15" t="s">
        <v>447</v>
      </c>
      <c r="B9" s="16" t="s">
        <v>613</v>
      </c>
      <c r="C9" s="16" t="s">
        <v>613</v>
      </c>
      <c r="D9" s="16" t="s">
        <v>149</v>
      </c>
      <c r="E9" s="16" t="s">
        <v>149</v>
      </c>
      <c r="F9" s="16" t="s">
        <v>613</v>
      </c>
      <c r="G9" s="16" t="s">
        <v>149</v>
      </c>
      <c r="H9" s="16" t="s">
        <v>613</v>
      </c>
      <c r="I9" s="16" t="s">
        <v>613</v>
      </c>
      <c r="J9" s="16" t="s">
        <v>454</v>
      </c>
      <c r="K9" s="16" t="s">
        <v>143</v>
      </c>
      <c r="L9" s="16" t="s">
        <v>454</v>
      </c>
      <c r="M9" s="16" t="s">
        <v>455</v>
      </c>
      <c r="N9" s="16" t="s">
        <v>148</v>
      </c>
      <c r="O9" s="16" t="s">
        <v>148</v>
      </c>
      <c r="P9" s="16" t="s">
        <v>143</v>
      </c>
      <c r="Q9" s="16" t="s">
        <v>144</v>
      </c>
      <c r="R9" s="16" t="s">
        <v>454</v>
      </c>
      <c r="S9" s="16" t="s">
        <v>613</v>
      </c>
      <c r="T9" s="16" t="s">
        <v>613</v>
      </c>
      <c r="U9" s="16" t="s">
        <v>154</v>
      </c>
      <c r="V9" s="16" t="s">
        <v>143</v>
      </c>
      <c r="W9" s="16" t="s">
        <v>613</v>
      </c>
      <c r="X9" s="16" t="s">
        <v>613</v>
      </c>
      <c r="Y9" s="16" t="s">
        <v>613</v>
      </c>
      <c r="Z9" s="16" t="s">
        <v>148</v>
      </c>
      <c r="AA9" s="16" t="s">
        <v>613</v>
      </c>
      <c r="AB9" s="16" t="s">
        <v>613</v>
      </c>
      <c r="AC9" s="16" t="s">
        <v>143</v>
      </c>
      <c r="AD9" s="16" t="s">
        <v>143</v>
      </c>
      <c r="AE9" s="16" t="s">
        <v>454</v>
      </c>
      <c r="AF9" s="16" t="s">
        <v>613</v>
      </c>
      <c r="AG9" s="16" t="s">
        <v>613</v>
      </c>
      <c r="AH9" s="16" t="s">
        <v>140</v>
      </c>
      <c r="AI9" s="16" t="s">
        <v>149</v>
      </c>
    </row>
    <row r="10" spans="1:35" ht="20.100000000000001" customHeight="1" x14ac:dyDescent="0.35">
      <c r="A10" s="13" t="s">
        <v>457</v>
      </c>
      <c r="B10" s="14" t="s">
        <v>712</v>
      </c>
      <c r="C10" s="14" t="s">
        <v>64</v>
      </c>
      <c r="D10" s="14" t="s">
        <v>326</v>
      </c>
      <c r="E10" s="14" t="s">
        <v>185</v>
      </c>
      <c r="F10" s="14" t="s">
        <v>155</v>
      </c>
      <c r="G10" s="14" t="s">
        <v>155</v>
      </c>
      <c r="H10" s="14" t="s">
        <v>192</v>
      </c>
      <c r="I10" s="14" t="s">
        <v>189</v>
      </c>
      <c r="J10" s="14" t="s">
        <v>157</v>
      </c>
      <c r="K10" s="14" t="s">
        <v>155</v>
      </c>
      <c r="L10" s="14" t="s">
        <v>160</v>
      </c>
      <c r="M10" s="14" t="s">
        <v>204</v>
      </c>
      <c r="N10" s="14" t="s">
        <v>156</v>
      </c>
      <c r="O10" s="14" t="s">
        <v>163</v>
      </c>
      <c r="P10" s="14" t="s">
        <v>184</v>
      </c>
      <c r="Q10" s="14" t="s">
        <v>156</v>
      </c>
      <c r="R10" s="14" t="s">
        <v>156</v>
      </c>
      <c r="S10" s="14" t="s">
        <v>185</v>
      </c>
      <c r="T10" s="14" t="s">
        <v>55</v>
      </c>
      <c r="U10" s="14" t="s">
        <v>164</v>
      </c>
      <c r="V10" s="14" t="s">
        <v>166</v>
      </c>
      <c r="W10" s="14" t="s">
        <v>204</v>
      </c>
      <c r="X10" s="14" t="s">
        <v>159</v>
      </c>
      <c r="Y10" s="14" t="s">
        <v>160</v>
      </c>
      <c r="Z10" s="14" t="s">
        <v>336</v>
      </c>
      <c r="AA10" s="14" t="s">
        <v>96</v>
      </c>
      <c r="AB10" s="14" t="s">
        <v>183</v>
      </c>
      <c r="AC10" s="14" t="s">
        <v>224</v>
      </c>
      <c r="AD10" s="14" t="s">
        <v>187</v>
      </c>
      <c r="AE10" s="14" t="s">
        <v>157</v>
      </c>
      <c r="AF10" s="14" t="s">
        <v>168</v>
      </c>
      <c r="AG10" s="14" t="s">
        <v>160</v>
      </c>
      <c r="AH10" s="14" t="s">
        <v>161</v>
      </c>
      <c r="AI10" s="14" t="s">
        <v>269</v>
      </c>
    </row>
    <row r="11" spans="1:35" ht="20.100000000000001" customHeight="1" x14ac:dyDescent="0.35">
      <c r="A11" s="15" t="s">
        <v>467</v>
      </c>
      <c r="B11" s="16" t="s">
        <v>172</v>
      </c>
      <c r="C11" s="16" t="s">
        <v>172</v>
      </c>
      <c r="D11" s="16" t="s">
        <v>175</v>
      </c>
      <c r="E11" s="16" t="s">
        <v>175</v>
      </c>
      <c r="F11" s="16" t="s">
        <v>172</v>
      </c>
      <c r="G11" s="16" t="s">
        <v>175</v>
      </c>
      <c r="H11" s="16" t="s">
        <v>172</v>
      </c>
      <c r="I11" s="16" t="s">
        <v>172</v>
      </c>
      <c r="J11" s="16" t="s">
        <v>171</v>
      </c>
      <c r="K11" s="16" t="s">
        <v>180</v>
      </c>
      <c r="L11" s="16" t="s">
        <v>171</v>
      </c>
      <c r="M11" s="16" t="s">
        <v>174</v>
      </c>
      <c r="N11" s="16" t="s">
        <v>179</v>
      </c>
      <c r="O11" s="16" t="s">
        <v>179</v>
      </c>
      <c r="P11" s="16" t="s">
        <v>180</v>
      </c>
      <c r="Q11" s="16" t="s">
        <v>202</v>
      </c>
      <c r="R11" s="16" t="s">
        <v>171</v>
      </c>
      <c r="S11" s="16" t="s">
        <v>172</v>
      </c>
      <c r="T11" s="16" t="s">
        <v>172</v>
      </c>
      <c r="U11" s="16" t="s">
        <v>349</v>
      </c>
      <c r="V11" s="16" t="s">
        <v>180</v>
      </c>
      <c r="W11" s="16" t="s">
        <v>172</v>
      </c>
      <c r="X11" s="16" t="s">
        <v>172</v>
      </c>
      <c r="Y11" s="16" t="s">
        <v>172</v>
      </c>
      <c r="Z11" s="16" t="s">
        <v>179</v>
      </c>
      <c r="AA11" s="16" t="s">
        <v>172</v>
      </c>
      <c r="AB11" s="16" t="s">
        <v>172</v>
      </c>
      <c r="AC11" s="16" t="s">
        <v>180</v>
      </c>
      <c r="AD11" s="16" t="s">
        <v>180</v>
      </c>
      <c r="AE11" s="16" t="s">
        <v>171</v>
      </c>
      <c r="AF11" s="16" t="s">
        <v>172</v>
      </c>
      <c r="AG11" s="16" t="s">
        <v>172</v>
      </c>
      <c r="AH11" s="16" t="s">
        <v>320</v>
      </c>
      <c r="AI11" s="16" t="s">
        <v>175</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tGXNJXFqSAf9tXFPPVByR10A6RrDaXj8CfUQTDaNRsosEW7zF0vFwwOsD1wBNep1V3RStFGmaV12D0Ydfj+EeQ==" saltValue="cFHrGbCwqn2Muf5Vzj57sA=="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32"/>
  <sheetViews>
    <sheetView showGridLines="0" workbookViewId="0"/>
  </sheetViews>
  <sheetFormatPr defaultRowHeight="14.4" x14ac:dyDescent="0.3"/>
  <cols>
    <col min="1" max="1" width="33.6640625" customWidth="1"/>
    <col min="2" max="35" width="10.6640625" customWidth="1"/>
  </cols>
  <sheetData>
    <row r="1" spans="1:35" ht="21" x14ac:dyDescent="0.4">
      <c r="A1" s="17" t="str">
        <f>HYPERLINK("#FrontPage!A1","Return to Front Page")</f>
        <v>Return to Front Page</v>
      </c>
      <c r="B1" s="9" t="s">
        <v>725</v>
      </c>
    </row>
    <row r="2" spans="1:35" s="2" customFormat="1" ht="73.2" customHeight="1" x14ac:dyDescent="0.3">
      <c r="A2" s="47" t="s">
        <v>718</v>
      </c>
      <c r="B2" s="47"/>
      <c r="C2" s="47"/>
      <c r="D2" s="47"/>
      <c r="E2" s="47"/>
      <c r="F2" s="47"/>
      <c r="G2" s="47"/>
      <c r="H2" s="47"/>
      <c r="I2" s="47"/>
      <c r="J2" s="47"/>
      <c r="K2" s="47"/>
      <c r="L2" s="47"/>
      <c r="M2" s="47"/>
      <c r="N2" s="47"/>
      <c r="AB2" s="20" t="s">
        <v>726</v>
      </c>
    </row>
    <row r="3" spans="1:35" ht="4.8" customHeight="1" x14ac:dyDescent="0.3"/>
    <row r="4" spans="1:35" ht="14.4"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71</v>
      </c>
      <c r="D7" s="16" t="s">
        <v>72</v>
      </c>
      <c r="E7" s="16" t="s">
        <v>73</v>
      </c>
      <c r="F7" s="16" t="s">
        <v>74</v>
      </c>
      <c r="G7" s="16" t="s">
        <v>75</v>
      </c>
      <c r="H7" s="16" t="s">
        <v>76</v>
      </c>
      <c r="I7" s="16" t="s">
        <v>77</v>
      </c>
      <c r="J7" s="16" t="s">
        <v>78</v>
      </c>
      <c r="K7" s="16" t="s">
        <v>79</v>
      </c>
      <c r="L7" s="16" t="s">
        <v>80</v>
      </c>
      <c r="M7" s="16" t="s">
        <v>81</v>
      </c>
      <c r="N7" s="16" t="s">
        <v>82</v>
      </c>
      <c r="O7" s="16" t="s">
        <v>83</v>
      </c>
      <c r="P7" s="16" t="s">
        <v>82</v>
      </c>
      <c r="Q7" s="16" t="s">
        <v>84</v>
      </c>
      <c r="R7" s="16" t="s">
        <v>85</v>
      </c>
      <c r="S7" s="16" t="s">
        <v>86</v>
      </c>
      <c r="T7" s="16" t="s">
        <v>54</v>
      </c>
      <c r="U7" s="16" t="s">
        <v>87</v>
      </c>
      <c r="V7" s="16" t="s">
        <v>88</v>
      </c>
      <c r="W7" s="16" t="s">
        <v>89</v>
      </c>
      <c r="X7" s="16" t="s">
        <v>90</v>
      </c>
      <c r="Y7" s="16" t="s">
        <v>91</v>
      </c>
      <c r="Z7" s="16" t="s">
        <v>92</v>
      </c>
      <c r="AA7" s="16" t="s">
        <v>93</v>
      </c>
      <c r="AB7" s="16" t="s">
        <v>94</v>
      </c>
      <c r="AC7" s="16" t="s">
        <v>95</v>
      </c>
      <c r="AD7" s="16" t="s">
        <v>96</v>
      </c>
      <c r="AE7" s="16" t="s">
        <v>97</v>
      </c>
      <c r="AF7" s="16" t="s">
        <v>98</v>
      </c>
      <c r="AG7" s="16" t="s">
        <v>99</v>
      </c>
      <c r="AH7" s="16" t="s">
        <v>100</v>
      </c>
      <c r="AI7" s="16" t="s">
        <v>101</v>
      </c>
    </row>
    <row r="8" spans="1:35" ht="20.100000000000001" customHeight="1" x14ac:dyDescent="0.35">
      <c r="A8" s="13" t="s">
        <v>102</v>
      </c>
      <c r="B8" s="14" t="s">
        <v>103</v>
      </c>
      <c r="C8" s="14" t="s">
        <v>104</v>
      </c>
      <c r="D8" s="14" t="s">
        <v>105</v>
      </c>
      <c r="E8" s="14" t="s">
        <v>106</v>
      </c>
      <c r="F8" s="14" t="s">
        <v>107</v>
      </c>
      <c r="G8" s="14" t="s">
        <v>108</v>
      </c>
      <c r="H8" s="14" t="s">
        <v>109</v>
      </c>
      <c r="I8" s="14" t="s">
        <v>110</v>
      </c>
      <c r="J8" s="14" t="s">
        <v>111</v>
      </c>
      <c r="K8" s="14" t="s">
        <v>112</v>
      </c>
      <c r="L8" s="14" t="s">
        <v>113</v>
      </c>
      <c r="M8" s="14" t="s">
        <v>114</v>
      </c>
      <c r="N8" s="14" t="s">
        <v>115</v>
      </c>
      <c r="O8" s="14" t="s">
        <v>116</v>
      </c>
      <c r="P8" s="14" t="s">
        <v>117</v>
      </c>
      <c r="Q8" s="14" t="s">
        <v>118</v>
      </c>
      <c r="R8" s="14" t="s">
        <v>119</v>
      </c>
      <c r="S8" s="14" t="s">
        <v>120</v>
      </c>
      <c r="T8" s="14" t="s">
        <v>121</v>
      </c>
      <c r="U8" s="14" t="s">
        <v>122</v>
      </c>
      <c r="V8" s="14" t="s">
        <v>123</v>
      </c>
      <c r="W8" s="14" t="s">
        <v>124</v>
      </c>
      <c r="X8" s="14" t="s">
        <v>125</v>
      </c>
      <c r="Y8" s="14" t="s">
        <v>126</v>
      </c>
      <c r="Z8" s="14" t="s">
        <v>127</v>
      </c>
      <c r="AA8" s="14" t="s">
        <v>128</v>
      </c>
      <c r="AB8" s="14" t="s">
        <v>129</v>
      </c>
      <c r="AC8" s="14" t="s">
        <v>130</v>
      </c>
      <c r="AD8" s="14" t="s">
        <v>131</v>
      </c>
      <c r="AE8" s="14" t="s">
        <v>132</v>
      </c>
      <c r="AF8" s="14" t="s">
        <v>133</v>
      </c>
      <c r="AG8" s="14" t="s">
        <v>134</v>
      </c>
      <c r="AH8" s="14" t="s">
        <v>68</v>
      </c>
      <c r="AI8" s="14" t="s">
        <v>135</v>
      </c>
    </row>
    <row r="9" spans="1:35" ht="20.100000000000001" customHeight="1" x14ac:dyDescent="0.35">
      <c r="A9" s="15" t="s">
        <v>136</v>
      </c>
      <c r="B9" s="16" t="s">
        <v>137</v>
      </c>
      <c r="C9" s="16" t="s">
        <v>138</v>
      </c>
      <c r="D9" s="16" t="s">
        <v>139</v>
      </c>
      <c r="E9" s="16" t="s">
        <v>140</v>
      </c>
      <c r="F9" s="16" t="s">
        <v>140</v>
      </c>
      <c r="G9" s="16" t="s">
        <v>140</v>
      </c>
      <c r="H9" s="16" t="s">
        <v>141</v>
      </c>
      <c r="I9" s="16" t="s">
        <v>140</v>
      </c>
      <c r="J9" s="16" t="s">
        <v>139</v>
      </c>
      <c r="K9" s="16" t="s">
        <v>142</v>
      </c>
      <c r="L9" s="16" t="s">
        <v>143</v>
      </c>
      <c r="M9" s="16" t="s">
        <v>142</v>
      </c>
      <c r="N9" s="16" t="s">
        <v>144</v>
      </c>
      <c r="O9" s="16" t="s">
        <v>145</v>
      </c>
      <c r="P9" s="16" t="s">
        <v>142</v>
      </c>
      <c r="Q9" s="16" t="s">
        <v>146</v>
      </c>
      <c r="R9" s="16" t="s">
        <v>147</v>
      </c>
      <c r="S9" s="16" t="s">
        <v>148</v>
      </c>
      <c r="T9" s="16" t="s">
        <v>149</v>
      </c>
      <c r="U9" s="16" t="s">
        <v>150</v>
      </c>
      <c r="V9" s="16" t="s">
        <v>137</v>
      </c>
      <c r="W9" s="16" t="s">
        <v>151</v>
      </c>
      <c r="X9" s="16" t="s">
        <v>142</v>
      </c>
      <c r="Y9" s="16" t="s">
        <v>141</v>
      </c>
      <c r="Z9" s="16" t="s">
        <v>148</v>
      </c>
      <c r="AA9" s="16" t="s">
        <v>152</v>
      </c>
      <c r="AB9" s="16" t="s">
        <v>144</v>
      </c>
      <c r="AC9" s="19">
        <v>0.86</v>
      </c>
      <c r="AD9" s="16" t="s">
        <v>153</v>
      </c>
      <c r="AE9" s="16" t="s">
        <v>142</v>
      </c>
      <c r="AF9" s="16" t="s">
        <v>154</v>
      </c>
      <c r="AG9" s="19">
        <v>0.8</v>
      </c>
      <c r="AH9" s="16" t="s">
        <v>143</v>
      </c>
      <c r="AI9" s="19">
        <v>0.92</v>
      </c>
    </row>
    <row r="10" spans="1:35" ht="20.100000000000001" customHeight="1" x14ac:dyDescent="0.35">
      <c r="A10" s="13" t="s">
        <v>68</v>
      </c>
      <c r="B10" s="14" t="s">
        <v>116</v>
      </c>
      <c r="C10" s="14" t="s">
        <v>155</v>
      </c>
      <c r="D10" s="14" t="s">
        <v>84</v>
      </c>
      <c r="E10" s="14" t="s">
        <v>156</v>
      </c>
      <c r="F10" s="14" t="s">
        <v>157</v>
      </c>
      <c r="G10" s="14" t="s">
        <v>131</v>
      </c>
      <c r="H10" s="14" t="s">
        <v>158</v>
      </c>
      <c r="I10" s="14" t="s">
        <v>158</v>
      </c>
      <c r="J10" s="14" t="s">
        <v>159</v>
      </c>
      <c r="K10" s="14" t="s">
        <v>55</v>
      </c>
      <c r="L10" s="14" t="s">
        <v>160</v>
      </c>
      <c r="M10" s="14" t="s">
        <v>55</v>
      </c>
      <c r="N10" s="14" t="s">
        <v>161</v>
      </c>
      <c r="O10" s="14" t="s">
        <v>156</v>
      </c>
      <c r="P10" s="14" t="s">
        <v>161</v>
      </c>
      <c r="Q10" s="14" t="s">
        <v>162</v>
      </c>
      <c r="R10" s="14" t="s">
        <v>163</v>
      </c>
      <c r="S10" s="14" t="s">
        <v>160</v>
      </c>
      <c r="T10" s="14" t="s">
        <v>160</v>
      </c>
      <c r="U10" s="14" t="s">
        <v>164</v>
      </c>
      <c r="V10" s="14" t="s">
        <v>165</v>
      </c>
      <c r="W10" s="14" t="s">
        <v>131</v>
      </c>
      <c r="X10" s="14" t="s">
        <v>166</v>
      </c>
      <c r="Y10" s="14" t="s">
        <v>100</v>
      </c>
      <c r="Z10" s="14" t="s">
        <v>160</v>
      </c>
      <c r="AA10" s="14" t="s">
        <v>159</v>
      </c>
      <c r="AB10" s="14" t="s">
        <v>167</v>
      </c>
      <c r="AC10" s="14" t="s">
        <v>166</v>
      </c>
      <c r="AD10" s="14" t="s">
        <v>162</v>
      </c>
      <c r="AE10" s="14" t="s">
        <v>168</v>
      </c>
      <c r="AF10" s="14" t="s">
        <v>159</v>
      </c>
      <c r="AG10" s="14" t="s">
        <v>156</v>
      </c>
      <c r="AH10" s="14" t="s">
        <v>161</v>
      </c>
      <c r="AI10" s="14" t="s">
        <v>169</v>
      </c>
    </row>
    <row r="11" spans="1:35" ht="20.100000000000001" customHeight="1" x14ac:dyDescent="0.35">
      <c r="A11" s="15" t="s">
        <v>170</v>
      </c>
      <c r="B11" s="16" t="s">
        <v>171</v>
      </c>
      <c r="C11" s="16" t="s">
        <v>171</v>
      </c>
      <c r="D11" s="16" t="s">
        <v>172</v>
      </c>
      <c r="E11" s="16" t="s">
        <v>173</v>
      </c>
      <c r="F11" s="16" t="s">
        <v>172</v>
      </c>
      <c r="G11" s="16" t="s">
        <v>174</v>
      </c>
      <c r="H11" s="16" t="s">
        <v>175</v>
      </c>
      <c r="I11" s="16" t="s">
        <v>171</v>
      </c>
      <c r="J11" s="16" t="s">
        <v>171</v>
      </c>
      <c r="K11" s="16" t="s">
        <v>175</v>
      </c>
      <c r="L11" s="16" t="s">
        <v>171</v>
      </c>
      <c r="M11" s="16" t="s">
        <v>172</v>
      </c>
      <c r="N11" s="16" t="s">
        <v>171</v>
      </c>
      <c r="O11" s="16" t="s">
        <v>171</v>
      </c>
      <c r="P11" s="16" t="s">
        <v>173</v>
      </c>
      <c r="Q11" s="16" t="s">
        <v>176</v>
      </c>
      <c r="R11" s="16" t="s">
        <v>177</v>
      </c>
      <c r="S11" s="16" t="s">
        <v>174</v>
      </c>
      <c r="T11" s="16" t="s">
        <v>173</v>
      </c>
      <c r="U11" s="16" t="s">
        <v>178</v>
      </c>
      <c r="V11" s="16" t="s">
        <v>175</v>
      </c>
      <c r="W11" s="16" t="s">
        <v>172</v>
      </c>
      <c r="X11" s="16" t="s">
        <v>171</v>
      </c>
      <c r="Y11" s="16" t="s">
        <v>179</v>
      </c>
      <c r="Z11" s="16" t="s">
        <v>173</v>
      </c>
      <c r="AA11" s="16" t="s">
        <v>172</v>
      </c>
      <c r="AB11" s="16" t="s">
        <v>174</v>
      </c>
      <c r="AC11" s="16" t="s">
        <v>172</v>
      </c>
      <c r="AD11" s="16" t="s">
        <v>174</v>
      </c>
      <c r="AE11" s="16" t="s">
        <v>172</v>
      </c>
      <c r="AF11" s="16" t="s">
        <v>171</v>
      </c>
      <c r="AG11" s="16" t="s">
        <v>174</v>
      </c>
      <c r="AH11" s="16" t="s">
        <v>180</v>
      </c>
      <c r="AI11" s="16" t="s">
        <v>172</v>
      </c>
    </row>
    <row r="12" spans="1:35" ht="20.100000000000001" customHeight="1" x14ac:dyDescent="0.35">
      <c r="A12" s="13" t="s">
        <v>181</v>
      </c>
      <c r="B12" s="14" t="s">
        <v>182</v>
      </c>
      <c r="C12" s="14" t="s">
        <v>183</v>
      </c>
      <c r="D12" s="14" t="s">
        <v>159</v>
      </c>
      <c r="E12" s="14" t="s">
        <v>184</v>
      </c>
      <c r="F12" s="14" t="s">
        <v>185</v>
      </c>
      <c r="G12" s="14" t="s">
        <v>181</v>
      </c>
      <c r="H12" s="14" t="s">
        <v>87</v>
      </c>
      <c r="I12" s="14" t="s">
        <v>185</v>
      </c>
      <c r="J12" s="14" t="s">
        <v>186</v>
      </c>
      <c r="K12" s="14" t="s">
        <v>187</v>
      </c>
      <c r="L12" s="14" t="s">
        <v>187</v>
      </c>
      <c r="M12" s="14" t="s">
        <v>51</v>
      </c>
      <c r="N12" s="14" t="s">
        <v>162</v>
      </c>
      <c r="O12" s="14" t="s">
        <v>161</v>
      </c>
      <c r="P12" s="14" t="s">
        <v>161</v>
      </c>
      <c r="Q12" s="14" t="s">
        <v>162</v>
      </c>
      <c r="R12" s="14" t="s">
        <v>160</v>
      </c>
      <c r="S12" s="14" t="s">
        <v>187</v>
      </c>
      <c r="T12" s="14" t="s">
        <v>164</v>
      </c>
      <c r="U12" s="14" t="s">
        <v>162</v>
      </c>
      <c r="V12" s="14" t="s">
        <v>156</v>
      </c>
      <c r="W12" s="14" t="s">
        <v>187</v>
      </c>
      <c r="X12" s="14" t="s">
        <v>156</v>
      </c>
      <c r="Y12" s="14" t="s">
        <v>161</v>
      </c>
      <c r="Z12" s="14" t="s">
        <v>160</v>
      </c>
      <c r="AA12" s="14" t="s">
        <v>115</v>
      </c>
      <c r="AB12" s="14" t="s">
        <v>160</v>
      </c>
      <c r="AC12" s="14" t="s">
        <v>156</v>
      </c>
      <c r="AD12" s="14" t="s">
        <v>162</v>
      </c>
      <c r="AE12" s="14" t="s">
        <v>82</v>
      </c>
      <c r="AF12" s="14" t="s">
        <v>169</v>
      </c>
      <c r="AG12" s="14" t="s">
        <v>187</v>
      </c>
      <c r="AH12" s="14" t="s">
        <v>162</v>
      </c>
      <c r="AI12" s="14" t="s">
        <v>68</v>
      </c>
    </row>
    <row r="13" spans="1:35" ht="20.100000000000001" customHeight="1" x14ac:dyDescent="0.35">
      <c r="A13" s="15" t="s">
        <v>188</v>
      </c>
      <c r="B13" s="16" t="s">
        <v>174</v>
      </c>
      <c r="C13" s="16" t="s">
        <v>171</v>
      </c>
      <c r="D13" s="16" t="s">
        <v>174</v>
      </c>
      <c r="E13" s="16" t="s">
        <v>174</v>
      </c>
      <c r="F13" s="16" t="s">
        <v>173</v>
      </c>
      <c r="G13" s="16" t="s">
        <v>173</v>
      </c>
      <c r="H13" s="16" t="s">
        <v>180</v>
      </c>
      <c r="I13" s="16" t="s">
        <v>173</v>
      </c>
      <c r="J13" s="16" t="s">
        <v>175</v>
      </c>
      <c r="K13" s="19">
        <v>0.01</v>
      </c>
      <c r="L13" s="16" t="s">
        <v>173</v>
      </c>
      <c r="M13" s="16" t="s">
        <v>179</v>
      </c>
      <c r="N13" s="16" t="s">
        <v>176</v>
      </c>
      <c r="O13" s="16" t="s">
        <v>173</v>
      </c>
      <c r="P13" s="16" t="s">
        <v>174</v>
      </c>
      <c r="Q13" s="16" t="s">
        <v>176</v>
      </c>
      <c r="R13" s="16" t="s">
        <v>180</v>
      </c>
      <c r="S13" s="16" t="s">
        <v>173</v>
      </c>
      <c r="T13" s="16" t="s">
        <v>173</v>
      </c>
      <c r="U13" s="16" t="s">
        <v>176</v>
      </c>
      <c r="V13" s="16" t="s">
        <v>173</v>
      </c>
      <c r="W13" s="16" t="s">
        <v>176</v>
      </c>
      <c r="X13" s="16" t="s">
        <v>173</v>
      </c>
      <c r="Y13" s="16" t="s">
        <v>173</v>
      </c>
      <c r="Z13" s="16" t="s">
        <v>173</v>
      </c>
      <c r="AA13" s="16" t="s">
        <v>180</v>
      </c>
      <c r="AB13" s="16" t="s">
        <v>173</v>
      </c>
      <c r="AC13" s="16" t="s">
        <v>173</v>
      </c>
      <c r="AD13" s="16" t="s">
        <v>176</v>
      </c>
      <c r="AE13" s="16" t="s">
        <v>175</v>
      </c>
      <c r="AF13" s="16" t="s">
        <v>175</v>
      </c>
      <c r="AG13" s="16" t="s">
        <v>173</v>
      </c>
      <c r="AH13" s="16" t="s">
        <v>176</v>
      </c>
      <c r="AI13" s="16" t="s">
        <v>173</v>
      </c>
    </row>
    <row r="14" spans="1:35" ht="20.100000000000001" customHeight="1" x14ac:dyDescent="0.35">
      <c r="A14" s="13" t="s">
        <v>163</v>
      </c>
      <c r="B14" s="14" t="s">
        <v>192</v>
      </c>
      <c r="C14" s="14" t="s">
        <v>164</v>
      </c>
      <c r="D14" s="14" t="s">
        <v>165</v>
      </c>
      <c r="E14" s="14" t="s">
        <v>162</v>
      </c>
      <c r="F14" s="14" t="s">
        <v>164</v>
      </c>
      <c r="G14" s="14" t="s">
        <v>185</v>
      </c>
      <c r="H14" s="14" t="s">
        <v>162</v>
      </c>
      <c r="I14" s="14" t="s">
        <v>164</v>
      </c>
      <c r="J14" s="14" t="s">
        <v>100</v>
      </c>
      <c r="K14" s="14" t="s">
        <v>187</v>
      </c>
      <c r="L14" s="14" t="s">
        <v>161</v>
      </c>
      <c r="M14" s="14" t="s">
        <v>184</v>
      </c>
      <c r="N14" s="14" t="s">
        <v>162</v>
      </c>
      <c r="O14" s="14" t="s">
        <v>184</v>
      </c>
      <c r="P14" s="14" t="s">
        <v>162</v>
      </c>
      <c r="Q14" s="14" t="s">
        <v>156</v>
      </c>
      <c r="R14" s="14" t="s">
        <v>162</v>
      </c>
      <c r="S14" s="14" t="s">
        <v>162</v>
      </c>
      <c r="T14" s="14" t="s">
        <v>161</v>
      </c>
      <c r="U14" s="14" t="s">
        <v>162</v>
      </c>
      <c r="V14" s="14" t="s">
        <v>156</v>
      </c>
      <c r="W14" s="14" t="s">
        <v>164</v>
      </c>
      <c r="X14" s="14" t="s">
        <v>163</v>
      </c>
      <c r="Y14" s="14" t="s">
        <v>161</v>
      </c>
      <c r="Z14" s="14" t="s">
        <v>162</v>
      </c>
      <c r="AA14" s="14" t="s">
        <v>184</v>
      </c>
      <c r="AB14" s="14" t="s">
        <v>161</v>
      </c>
      <c r="AC14" s="14" t="s">
        <v>163</v>
      </c>
      <c r="AD14" s="14" t="s">
        <v>187</v>
      </c>
      <c r="AE14" s="14" t="s">
        <v>163</v>
      </c>
      <c r="AF14" s="14" t="s">
        <v>163</v>
      </c>
      <c r="AG14" s="14" t="s">
        <v>184</v>
      </c>
      <c r="AH14" s="14" t="s">
        <v>162</v>
      </c>
      <c r="AI14" s="14" t="s">
        <v>160</v>
      </c>
    </row>
    <row r="15" spans="1:35" ht="20.100000000000001" customHeight="1" x14ac:dyDescent="0.35">
      <c r="A15" s="15" t="s">
        <v>201</v>
      </c>
      <c r="B15" s="16" t="s">
        <v>173</v>
      </c>
      <c r="C15" s="16" t="s">
        <v>176</v>
      </c>
      <c r="D15" s="16" t="s">
        <v>173</v>
      </c>
      <c r="E15" s="16" t="s">
        <v>176</v>
      </c>
      <c r="F15" s="16" t="s">
        <v>173</v>
      </c>
      <c r="G15" s="16" t="s">
        <v>173</v>
      </c>
      <c r="H15" s="16" t="s">
        <v>176</v>
      </c>
      <c r="I15" s="16" t="s">
        <v>173</v>
      </c>
      <c r="J15" s="16" t="s">
        <v>173</v>
      </c>
      <c r="K15" s="16" t="s">
        <v>176</v>
      </c>
      <c r="L15" s="16" t="s">
        <v>173</v>
      </c>
      <c r="M15" s="16" t="s">
        <v>173</v>
      </c>
      <c r="N15" s="16" t="s">
        <v>173</v>
      </c>
      <c r="O15" s="16" t="s">
        <v>172</v>
      </c>
      <c r="P15" s="16" t="s">
        <v>176</v>
      </c>
      <c r="Q15" s="16" t="s">
        <v>202</v>
      </c>
      <c r="R15" s="16" t="s">
        <v>176</v>
      </c>
      <c r="S15" s="16" t="s">
        <v>176</v>
      </c>
      <c r="T15" s="16" t="s">
        <v>176</v>
      </c>
      <c r="U15" s="16" t="s">
        <v>173</v>
      </c>
      <c r="V15" s="16" t="s">
        <v>173</v>
      </c>
      <c r="W15" s="16" t="s">
        <v>173</v>
      </c>
      <c r="X15" s="16" t="s">
        <v>173</v>
      </c>
      <c r="Y15" s="16" t="s">
        <v>173</v>
      </c>
      <c r="Z15" s="16" t="s">
        <v>176</v>
      </c>
      <c r="AA15" s="16" t="s">
        <v>173</v>
      </c>
      <c r="AB15" s="16" t="s">
        <v>176</v>
      </c>
      <c r="AC15" s="16" t="s">
        <v>173</v>
      </c>
      <c r="AD15" s="16" t="s">
        <v>202</v>
      </c>
      <c r="AE15" s="16" t="s">
        <v>173</v>
      </c>
      <c r="AF15" s="16" t="s">
        <v>173</v>
      </c>
      <c r="AG15" s="16" t="s">
        <v>171</v>
      </c>
      <c r="AH15" s="16" t="s">
        <v>176</v>
      </c>
      <c r="AI15" s="16" t="s">
        <v>173</v>
      </c>
    </row>
    <row r="16" spans="1:35" ht="20.100000000000001" customHeight="1" x14ac:dyDescent="0.35">
      <c r="A16" s="13" t="s">
        <v>160</v>
      </c>
      <c r="B16" s="14" t="s">
        <v>160</v>
      </c>
      <c r="C16" s="14" t="s">
        <v>162</v>
      </c>
      <c r="D16" s="14" t="s">
        <v>160</v>
      </c>
      <c r="E16" s="14" t="s">
        <v>162</v>
      </c>
      <c r="F16" s="14" t="s">
        <v>162</v>
      </c>
      <c r="G16" s="14" t="s">
        <v>160</v>
      </c>
      <c r="H16" s="14" t="s">
        <v>162</v>
      </c>
      <c r="I16" s="14" t="s">
        <v>161</v>
      </c>
      <c r="J16" s="14" t="s">
        <v>164</v>
      </c>
      <c r="K16" s="14" t="s">
        <v>162</v>
      </c>
      <c r="L16" s="14" t="s">
        <v>161</v>
      </c>
      <c r="M16" s="14" t="s">
        <v>161</v>
      </c>
      <c r="N16" s="14" t="s">
        <v>162</v>
      </c>
      <c r="O16" s="14" t="s">
        <v>156</v>
      </c>
      <c r="P16" s="14" t="s">
        <v>162</v>
      </c>
      <c r="Q16" s="14" t="s">
        <v>162</v>
      </c>
      <c r="R16" s="14" t="s">
        <v>162</v>
      </c>
      <c r="S16" s="14" t="s">
        <v>162</v>
      </c>
      <c r="T16" s="14" t="s">
        <v>162</v>
      </c>
      <c r="U16" s="14" t="s">
        <v>162</v>
      </c>
      <c r="V16" s="14" t="s">
        <v>161</v>
      </c>
      <c r="W16" s="14" t="s">
        <v>162</v>
      </c>
      <c r="X16" s="14" t="s">
        <v>156</v>
      </c>
      <c r="Y16" s="14" t="s">
        <v>162</v>
      </c>
      <c r="Z16" s="14" t="s">
        <v>162</v>
      </c>
      <c r="AA16" s="14" t="s">
        <v>187</v>
      </c>
      <c r="AB16" s="14" t="s">
        <v>162</v>
      </c>
      <c r="AC16" s="14" t="s">
        <v>156</v>
      </c>
      <c r="AD16" s="14" t="s">
        <v>162</v>
      </c>
      <c r="AE16" s="14" t="s">
        <v>156</v>
      </c>
      <c r="AF16" s="14" t="s">
        <v>156</v>
      </c>
      <c r="AG16" s="14" t="s">
        <v>187</v>
      </c>
      <c r="AH16" s="14" t="s">
        <v>162</v>
      </c>
      <c r="AI16" s="14" t="s">
        <v>161</v>
      </c>
    </row>
    <row r="17" spans="1:35" ht="20.100000000000001" customHeight="1" x14ac:dyDescent="0.35">
      <c r="A17" s="15" t="s">
        <v>209</v>
      </c>
      <c r="B17" s="16" t="s">
        <v>176</v>
      </c>
      <c r="C17" s="16" t="s">
        <v>176</v>
      </c>
      <c r="D17" s="16" t="s">
        <v>173</v>
      </c>
      <c r="E17" s="16" t="s">
        <v>176</v>
      </c>
      <c r="F17" s="16" t="s">
        <v>176</v>
      </c>
      <c r="G17" s="16" t="s">
        <v>173</v>
      </c>
      <c r="H17" s="16" t="s">
        <v>176</v>
      </c>
      <c r="I17" s="16" t="s">
        <v>176</v>
      </c>
      <c r="J17" s="16" t="s">
        <v>173</v>
      </c>
      <c r="K17" s="16" t="s">
        <v>176</v>
      </c>
      <c r="L17" s="16" t="s">
        <v>176</v>
      </c>
      <c r="M17" s="16" t="s">
        <v>176</v>
      </c>
      <c r="N17" s="16" t="s">
        <v>176</v>
      </c>
      <c r="O17" s="16" t="s">
        <v>171</v>
      </c>
      <c r="P17" s="16" t="s">
        <v>176</v>
      </c>
      <c r="Q17" s="16" t="s">
        <v>176</v>
      </c>
      <c r="R17" s="16" t="s">
        <v>176</v>
      </c>
      <c r="S17" s="16" t="s">
        <v>176</v>
      </c>
      <c r="T17" s="16" t="s">
        <v>176</v>
      </c>
      <c r="U17" s="16" t="s">
        <v>176</v>
      </c>
      <c r="V17" s="16" t="s">
        <v>176</v>
      </c>
      <c r="W17" s="16" t="s">
        <v>176</v>
      </c>
      <c r="X17" s="16" t="s">
        <v>173</v>
      </c>
      <c r="Y17" s="16" t="s">
        <v>176</v>
      </c>
      <c r="Z17" s="16" t="s">
        <v>176</v>
      </c>
      <c r="AA17" s="19">
        <v>0.01</v>
      </c>
      <c r="AB17" s="16" t="s">
        <v>176</v>
      </c>
      <c r="AC17" s="16" t="s">
        <v>173</v>
      </c>
      <c r="AD17" s="16" t="s">
        <v>176</v>
      </c>
      <c r="AE17" s="16" t="s">
        <v>176</v>
      </c>
      <c r="AF17" s="16" t="s">
        <v>176</v>
      </c>
      <c r="AG17" s="16" t="s">
        <v>173</v>
      </c>
      <c r="AH17" s="16" t="s">
        <v>176</v>
      </c>
      <c r="AI17" s="16" t="s">
        <v>176</v>
      </c>
    </row>
    <row r="18" spans="1:35" ht="20.100000000000001" customHeight="1" x14ac:dyDescent="0.35">
      <c r="A18" s="13" t="s">
        <v>164</v>
      </c>
      <c r="B18" s="14" t="s">
        <v>189</v>
      </c>
      <c r="C18" s="14" t="s">
        <v>190</v>
      </c>
      <c r="D18" s="14" t="s">
        <v>191</v>
      </c>
      <c r="E18" s="14" t="s">
        <v>161</v>
      </c>
      <c r="F18" s="14" t="s">
        <v>100</v>
      </c>
      <c r="G18" s="14" t="s">
        <v>181</v>
      </c>
      <c r="H18" s="14" t="s">
        <v>191</v>
      </c>
      <c r="I18" s="14" t="s">
        <v>100</v>
      </c>
      <c r="J18" s="14" t="s">
        <v>164</v>
      </c>
      <c r="K18" s="14" t="s">
        <v>192</v>
      </c>
      <c r="L18" s="14" t="s">
        <v>161</v>
      </c>
      <c r="M18" s="14" t="s">
        <v>164</v>
      </c>
      <c r="N18" s="14" t="s">
        <v>161</v>
      </c>
      <c r="O18" s="14" t="s">
        <v>161</v>
      </c>
      <c r="P18" s="14" t="s">
        <v>162</v>
      </c>
      <c r="Q18" s="14" t="s">
        <v>193</v>
      </c>
      <c r="R18" s="14" t="s">
        <v>162</v>
      </c>
      <c r="S18" s="14" t="s">
        <v>184</v>
      </c>
      <c r="T18" s="14" t="s">
        <v>184</v>
      </c>
      <c r="U18" s="14" t="s">
        <v>162</v>
      </c>
      <c r="V18" s="14" t="s">
        <v>187</v>
      </c>
      <c r="W18" s="14" t="s">
        <v>156</v>
      </c>
      <c r="X18" s="14" t="s">
        <v>190</v>
      </c>
      <c r="Y18" s="14" t="s">
        <v>161</v>
      </c>
      <c r="Z18" s="14" t="s">
        <v>163</v>
      </c>
      <c r="AA18" s="14" t="s">
        <v>156</v>
      </c>
      <c r="AB18" s="14" t="s">
        <v>68</v>
      </c>
      <c r="AC18" s="14" t="s">
        <v>166</v>
      </c>
      <c r="AD18" s="14" t="s">
        <v>162</v>
      </c>
      <c r="AE18" s="14" t="s">
        <v>160</v>
      </c>
      <c r="AF18" s="14" t="s">
        <v>194</v>
      </c>
      <c r="AG18" s="14" t="s">
        <v>164</v>
      </c>
      <c r="AH18" s="14" t="s">
        <v>162</v>
      </c>
      <c r="AI18" s="14" t="s">
        <v>163</v>
      </c>
    </row>
    <row r="19" spans="1:35" ht="20.100000000000001" customHeight="1" x14ac:dyDescent="0.35">
      <c r="A19" s="15" t="s">
        <v>195</v>
      </c>
      <c r="B19" s="16" t="s">
        <v>173</v>
      </c>
      <c r="C19" s="16" t="s">
        <v>174</v>
      </c>
      <c r="D19" s="16" t="s">
        <v>173</v>
      </c>
      <c r="E19" s="16" t="s">
        <v>173</v>
      </c>
      <c r="F19" s="16" t="s">
        <v>173</v>
      </c>
      <c r="G19" s="16" t="s">
        <v>173</v>
      </c>
      <c r="H19" s="16" t="s">
        <v>171</v>
      </c>
      <c r="I19" s="16" t="s">
        <v>173</v>
      </c>
      <c r="J19" s="16" t="s">
        <v>173</v>
      </c>
      <c r="K19" s="16" t="s">
        <v>171</v>
      </c>
      <c r="L19" s="16" t="s">
        <v>176</v>
      </c>
      <c r="M19" s="16" t="s">
        <v>173</v>
      </c>
      <c r="N19" s="16" t="s">
        <v>173</v>
      </c>
      <c r="O19" s="16" t="s">
        <v>173</v>
      </c>
      <c r="P19" s="16" t="s">
        <v>176</v>
      </c>
      <c r="Q19" s="16" t="s">
        <v>196</v>
      </c>
      <c r="R19" s="16" t="s">
        <v>176</v>
      </c>
      <c r="S19" s="16" t="s">
        <v>174</v>
      </c>
      <c r="T19" s="16" t="s">
        <v>173</v>
      </c>
      <c r="U19" s="16" t="s">
        <v>176</v>
      </c>
      <c r="V19" s="16" t="s">
        <v>173</v>
      </c>
      <c r="W19" s="16" t="s">
        <v>173</v>
      </c>
      <c r="X19" s="16" t="s">
        <v>171</v>
      </c>
      <c r="Y19" s="16" t="s">
        <v>176</v>
      </c>
      <c r="Z19" s="16" t="s">
        <v>173</v>
      </c>
      <c r="AA19" s="16" t="s">
        <v>176</v>
      </c>
      <c r="AB19" s="16" t="s">
        <v>173</v>
      </c>
      <c r="AC19" s="16" t="s">
        <v>172</v>
      </c>
      <c r="AD19" s="16" t="s">
        <v>176</v>
      </c>
      <c r="AE19" s="16" t="s">
        <v>173</v>
      </c>
      <c r="AF19" s="16" t="s">
        <v>174</v>
      </c>
      <c r="AG19" s="16" t="s">
        <v>171</v>
      </c>
      <c r="AH19" s="16" t="s">
        <v>176</v>
      </c>
      <c r="AI19" s="16" t="s">
        <v>173</v>
      </c>
    </row>
    <row r="20" spans="1:35" ht="20.100000000000001" customHeight="1" x14ac:dyDescent="0.35">
      <c r="A20" s="13" t="s">
        <v>184</v>
      </c>
      <c r="B20" s="14" t="s">
        <v>181</v>
      </c>
      <c r="C20" s="14" t="s">
        <v>163</v>
      </c>
      <c r="D20" s="14" t="s">
        <v>161</v>
      </c>
      <c r="E20" s="14" t="s">
        <v>163</v>
      </c>
      <c r="F20" s="14" t="s">
        <v>162</v>
      </c>
      <c r="G20" s="14" t="s">
        <v>161</v>
      </c>
      <c r="H20" s="14" t="s">
        <v>162</v>
      </c>
      <c r="I20" s="14" t="s">
        <v>187</v>
      </c>
      <c r="J20" s="14" t="s">
        <v>162</v>
      </c>
      <c r="K20" s="14" t="s">
        <v>163</v>
      </c>
      <c r="L20" s="14" t="s">
        <v>162</v>
      </c>
      <c r="M20" s="14" t="s">
        <v>162</v>
      </c>
      <c r="N20" s="14" t="s">
        <v>162</v>
      </c>
      <c r="O20" s="14" t="s">
        <v>163</v>
      </c>
      <c r="P20" s="14" t="s">
        <v>162</v>
      </c>
      <c r="Q20" s="14" t="s">
        <v>162</v>
      </c>
      <c r="R20" s="14" t="s">
        <v>162</v>
      </c>
      <c r="S20" s="14" t="s">
        <v>161</v>
      </c>
      <c r="T20" s="14" t="s">
        <v>162</v>
      </c>
      <c r="U20" s="14" t="s">
        <v>162</v>
      </c>
      <c r="V20" s="14" t="s">
        <v>162</v>
      </c>
      <c r="W20" s="14" t="s">
        <v>162</v>
      </c>
      <c r="X20" s="14" t="s">
        <v>163</v>
      </c>
      <c r="Y20" s="14" t="s">
        <v>162</v>
      </c>
      <c r="Z20" s="14" t="s">
        <v>161</v>
      </c>
      <c r="AA20" s="14" t="s">
        <v>162</v>
      </c>
      <c r="AB20" s="14" t="s">
        <v>161</v>
      </c>
      <c r="AC20" s="14" t="s">
        <v>162</v>
      </c>
      <c r="AD20" s="14" t="s">
        <v>162</v>
      </c>
      <c r="AE20" s="14" t="s">
        <v>163</v>
      </c>
      <c r="AF20" s="14" t="s">
        <v>163</v>
      </c>
      <c r="AG20" s="14" t="s">
        <v>161</v>
      </c>
      <c r="AH20" s="14" t="s">
        <v>162</v>
      </c>
      <c r="AI20" s="14" t="s">
        <v>161</v>
      </c>
    </row>
    <row r="21" spans="1:35" ht="20.100000000000001" customHeight="1" x14ac:dyDescent="0.35">
      <c r="A21" s="15" t="s">
        <v>206</v>
      </c>
      <c r="B21" s="16" t="s">
        <v>176</v>
      </c>
      <c r="C21" s="16" t="s">
        <v>173</v>
      </c>
      <c r="D21" s="16" t="s">
        <v>176</v>
      </c>
      <c r="E21" s="16" t="s">
        <v>171</v>
      </c>
      <c r="F21" s="16" t="s">
        <v>176</v>
      </c>
      <c r="G21" s="16" t="s">
        <v>176</v>
      </c>
      <c r="H21" s="16" t="s">
        <v>176</v>
      </c>
      <c r="I21" s="16" t="s">
        <v>176</v>
      </c>
      <c r="J21" s="16" t="s">
        <v>176</v>
      </c>
      <c r="K21" s="16" t="s">
        <v>173</v>
      </c>
      <c r="L21" s="16" t="s">
        <v>176</v>
      </c>
      <c r="M21" s="16" t="s">
        <v>176</v>
      </c>
      <c r="N21" s="16" t="s">
        <v>176</v>
      </c>
      <c r="O21" s="16" t="s">
        <v>180</v>
      </c>
      <c r="P21" s="16" t="s">
        <v>176</v>
      </c>
      <c r="Q21" s="16" t="s">
        <v>176</v>
      </c>
      <c r="R21" s="16" t="s">
        <v>176</v>
      </c>
      <c r="S21" s="16" t="s">
        <v>176</v>
      </c>
      <c r="T21" s="16" t="s">
        <v>176</v>
      </c>
      <c r="U21" s="16" t="s">
        <v>176</v>
      </c>
      <c r="V21" s="16" t="s">
        <v>176</v>
      </c>
      <c r="W21" s="16" t="s">
        <v>176</v>
      </c>
      <c r="X21" s="16" t="s">
        <v>173</v>
      </c>
      <c r="Y21" s="16" t="s">
        <v>176</v>
      </c>
      <c r="Z21" s="16" t="s">
        <v>176</v>
      </c>
      <c r="AA21" s="16" t="s">
        <v>176</v>
      </c>
      <c r="AB21" s="16" t="s">
        <v>176</v>
      </c>
      <c r="AC21" s="16" t="s">
        <v>176</v>
      </c>
      <c r="AD21" s="16" t="s">
        <v>176</v>
      </c>
      <c r="AE21" s="16" t="s">
        <v>173</v>
      </c>
      <c r="AF21" s="16" t="s">
        <v>173</v>
      </c>
      <c r="AG21" s="16" t="s">
        <v>173</v>
      </c>
      <c r="AH21" s="16" t="s">
        <v>176</v>
      </c>
      <c r="AI21" s="16" t="s">
        <v>176</v>
      </c>
    </row>
    <row r="22" spans="1:35" ht="20.100000000000001" customHeight="1" x14ac:dyDescent="0.35">
      <c r="A22" s="13" t="s">
        <v>156</v>
      </c>
      <c r="B22" s="14" t="s">
        <v>163</v>
      </c>
      <c r="C22" s="14" t="s">
        <v>187</v>
      </c>
      <c r="D22" s="14" t="s">
        <v>164</v>
      </c>
      <c r="E22" s="14" t="s">
        <v>162</v>
      </c>
      <c r="F22" s="14" t="s">
        <v>164</v>
      </c>
      <c r="G22" s="14" t="s">
        <v>187</v>
      </c>
      <c r="H22" s="14" t="s">
        <v>162</v>
      </c>
      <c r="I22" s="14" t="s">
        <v>184</v>
      </c>
      <c r="J22" s="14" t="s">
        <v>156</v>
      </c>
      <c r="K22" s="14" t="s">
        <v>162</v>
      </c>
      <c r="L22" s="14" t="s">
        <v>162</v>
      </c>
      <c r="M22" s="14" t="s">
        <v>156</v>
      </c>
      <c r="N22" s="14" t="s">
        <v>162</v>
      </c>
      <c r="O22" s="14" t="s">
        <v>187</v>
      </c>
      <c r="P22" s="14" t="s">
        <v>162</v>
      </c>
      <c r="Q22" s="14" t="s">
        <v>162</v>
      </c>
      <c r="R22" s="14" t="s">
        <v>162</v>
      </c>
      <c r="S22" s="14" t="s">
        <v>162</v>
      </c>
      <c r="T22" s="14" t="s">
        <v>161</v>
      </c>
      <c r="U22" s="14" t="s">
        <v>162</v>
      </c>
      <c r="V22" s="14" t="s">
        <v>162</v>
      </c>
      <c r="W22" s="14" t="s">
        <v>156</v>
      </c>
      <c r="X22" s="14" t="s">
        <v>187</v>
      </c>
      <c r="Y22" s="14" t="s">
        <v>162</v>
      </c>
      <c r="Z22" s="14" t="s">
        <v>161</v>
      </c>
      <c r="AA22" s="14" t="s">
        <v>187</v>
      </c>
      <c r="AB22" s="14" t="s">
        <v>156</v>
      </c>
      <c r="AC22" s="14" t="s">
        <v>162</v>
      </c>
      <c r="AD22" s="14" t="s">
        <v>162</v>
      </c>
      <c r="AE22" s="14" t="s">
        <v>156</v>
      </c>
      <c r="AF22" s="14" t="s">
        <v>156</v>
      </c>
      <c r="AG22" s="14" t="s">
        <v>162</v>
      </c>
      <c r="AH22" s="14" t="s">
        <v>162</v>
      </c>
      <c r="AI22" s="14" t="s">
        <v>156</v>
      </c>
    </row>
    <row r="23" spans="1:35" ht="20.100000000000001" customHeight="1" x14ac:dyDescent="0.35">
      <c r="A23" s="15" t="s">
        <v>207</v>
      </c>
      <c r="B23" s="16" t="s">
        <v>176</v>
      </c>
      <c r="C23" s="16" t="s">
        <v>176</v>
      </c>
      <c r="D23" s="16" t="s">
        <v>176</v>
      </c>
      <c r="E23" s="16" t="s">
        <v>176</v>
      </c>
      <c r="F23" s="16" t="s">
        <v>173</v>
      </c>
      <c r="G23" s="16" t="s">
        <v>176</v>
      </c>
      <c r="H23" s="16" t="s">
        <v>176</v>
      </c>
      <c r="I23" s="16" t="s">
        <v>176</v>
      </c>
      <c r="J23" s="16" t="s">
        <v>176</v>
      </c>
      <c r="K23" s="16" t="s">
        <v>176</v>
      </c>
      <c r="L23" s="16" t="s">
        <v>176</v>
      </c>
      <c r="M23" s="16" t="s">
        <v>173</v>
      </c>
      <c r="N23" s="16" t="s">
        <v>176</v>
      </c>
      <c r="O23" s="16" t="s">
        <v>174</v>
      </c>
      <c r="P23" s="16" t="s">
        <v>176</v>
      </c>
      <c r="Q23" s="16" t="s">
        <v>176</v>
      </c>
      <c r="R23" s="16" t="s">
        <v>176</v>
      </c>
      <c r="S23" s="16" t="s">
        <v>176</v>
      </c>
      <c r="T23" s="16" t="s">
        <v>176</v>
      </c>
      <c r="U23" s="16" t="s">
        <v>176</v>
      </c>
      <c r="V23" s="16" t="s">
        <v>176</v>
      </c>
      <c r="W23" s="16" t="s">
        <v>173</v>
      </c>
      <c r="X23" s="16" t="s">
        <v>176</v>
      </c>
      <c r="Y23" s="16" t="s">
        <v>176</v>
      </c>
      <c r="Z23" s="16" t="s">
        <v>176</v>
      </c>
      <c r="AA23" s="16" t="s">
        <v>176</v>
      </c>
      <c r="AB23" s="16" t="s">
        <v>176</v>
      </c>
      <c r="AC23" s="16" t="s">
        <v>176</v>
      </c>
      <c r="AD23" s="16" t="s">
        <v>176</v>
      </c>
      <c r="AE23" s="16" t="s">
        <v>176</v>
      </c>
      <c r="AF23" s="16" t="s">
        <v>176</v>
      </c>
      <c r="AG23" s="16" t="s">
        <v>176</v>
      </c>
      <c r="AH23" s="16" t="s">
        <v>176</v>
      </c>
      <c r="AI23" s="16" t="s">
        <v>176</v>
      </c>
    </row>
    <row r="24" spans="1:35" ht="20.100000000000001" customHeight="1" x14ac:dyDescent="0.35">
      <c r="A24" s="13" t="s">
        <v>187</v>
      </c>
      <c r="B24" s="14" t="s">
        <v>192</v>
      </c>
      <c r="C24" s="14" t="s">
        <v>163</v>
      </c>
      <c r="D24" s="14" t="s">
        <v>185</v>
      </c>
      <c r="E24" s="14" t="s">
        <v>162</v>
      </c>
      <c r="F24" s="14" t="s">
        <v>181</v>
      </c>
      <c r="G24" s="14" t="s">
        <v>100</v>
      </c>
      <c r="H24" s="14" t="s">
        <v>162</v>
      </c>
      <c r="I24" s="14" t="s">
        <v>181</v>
      </c>
      <c r="J24" s="14" t="s">
        <v>68</v>
      </c>
      <c r="K24" s="14" t="s">
        <v>162</v>
      </c>
      <c r="L24" s="14" t="s">
        <v>162</v>
      </c>
      <c r="M24" s="14" t="s">
        <v>160</v>
      </c>
      <c r="N24" s="14" t="s">
        <v>162</v>
      </c>
      <c r="O24" s="14" t="s">
        <v>187</v>
      </c>
      <c r="P24" s="14" t="s">
        <v>162</v>
      </c>
      <c r="Q24" s="14" t="s">
        <v>162</v>
      </c>
      <c r="R24" s="14" t="s">
        <v>161</v>
      </c>
      <c r="S24" s="14" t="s">
        <v>162</v>
      </c>
      <c r="T24" s="14" t="s">
        <v>184</v>
      </c>
      <c r="U24" s="14" t="s">
        <v>162</v>
      </c>
      <c r="V24" s="14" t="s">
        <v>184</v>
      </c>
      <c r="W24" s="14" t="s">
        <v>162</v>
      </c>
      <c r="X24" s="14" t="s">
        <v>163</v>
      </c>
      <c r="Y24" s="14" t="s">
        <v>163</v>
      </c>
      <c r="Z24" s="14" t="s">
        <v>162</v>
      </c>
      <c r="AA24" s="14" t="s">
        <v>156</v>
      </c>
      <c r="AB24" s="14" t="s">
        <v>184</v>
      </c>
      <c r="AC24" s="14" t="s">
        <v>164</v>
      </c>
      <c r="AD24" s="14" t="s">
        <v>156</v>
      </c>
      <c r="AE24" s="14" t="s">
        <v>160</v>
      </c>
      <c r="AF24" s="14" t="s">
        <v>193</v>
      </c>
      <c r="AG24" s="14" t="s">
        <v>156</v>
      </c>
      <c r="AH24" s="14" t="s">
        <v>162</v>
      </c>
      <c r="AI24" s="14" t="s">
        <v>161</v>
      </c>
    </row>
    <row r="25" spans="1:35" ht="20.100000000000001" customHeight="1" x14ac:dyDescent="0.35">
      <c r="A25" s="15" t="s">
        <v>200</v>
      </c>
      <c r="B25" s="16" t="s">
        <v>173</v>
      </c>
      <c r="C25" s="16" t="s">
        <v>173</v>
      </c>
      <c r="D25" s="16" t="s">
        <v>173</v>
      </c>
      <c r="E25" s="16" t="s">
        <v>176</v>
      </c>
      <c r="F25" s="16" t="s">
        <v>173</v>
      </c>
      <c r="G25" s="16" t="s">
        <v>173</v>
      </c>
      <c r="H25" s="16" t="s">
        <v>176</v>
      </c>
      <c r="I25" s="16" t="s">
        <v>173</v>
      </c>
      <c r="J25" s="16" t="s">
        <v>173</v>
      </c>
      <c r="K25" s="19">
        <v>0.01</v>
      </c>
      <c r="L25" s="16" t="s">
        <v>176</v>
      </c>
      <c r="M25" s="16" t="s">
        <v>173</v>
      </c>
      <c r="N25" s="16" t="s">
        <v>176</v>
      </c>
      <c r="O25" s="16" t="s">
        <v>174</v>
      </c>
      <c r="P25" s="16" t="s">
        <v>176</v>
      </c>
      <c r="Q25" s="16" t="s">
        <v>176</v>
      </c>
      <c r="R25" s="16" t="s">
        <v>173</v>
      </c>
      <c r="S25" s="16" t="s">
        <v>176</v>
      </c>
      <c r="T25" s="16" t="s">
        <v>173</v>
      </c>
      <c r="U25" s="16" t="s">
        <v>176</v>
      </c>
      <c r="V25" s="16" t="s">
        <v>173</v>
      </c>
      <c r="W25" s="16" t="s">
        <v>176</v>
      </c>
      <c r="X25" s="16" t="s">
        <v>173</v>
      </c>
      <c r="Y25" s="16" t="s">
        <v>172</v>
      </c>
      <c r="Z25" s="16" t="s">
        <v>176</v>
      </c>
      <c r="AA25" s="16" t="s">
        <v>176</v>
      </c>
      <c r="AB25" s="16" t="s">
        <v>173</v>
      </c>
      <c r="AC25" s="16" t="s">
        <v>173</v>
      </c>
      <c r="AD25" s="16" t="s">
        <v>199</v>
      </c>
      <c r="AE25" s="16" t="s">
        <v>173</v>
      </c>
      <c r="AF25" s="16" t="s">
        <v>173</v>
      </c>
      <c r="AG25" s="16" t="s">
        <v>174</v>
      </c>
      <c r="AH25" s="16" t="s">
        <v>176</v>
      </c>
      <c r="AI25" s="16" t="s">
        <v>176</v>
      </c>
    </row>
    <row r="26" spans="1:35" ht="20.100000000000001" customHeight="1" x14ac:dyDescent="0.35">
      <c r="A26" s="13" t="s">
        <v>161</v>
      </c>
      <c r="B26" s="14" t="s">
        <v>160</v>
      </c>
      <c r="C26" s="14" t="s">
        <v>187</v>
      </c>
      <c r="D26" s="14" t="s">
        <v>184</v>
      </c>
      <c r="E26" s="14" t="s">
        <v>162</v>
      </c>
      <c r="F26" s="14" t="s">
        <v>156</v>
      </c>
      <c r="G26" s="14" t="s">
        <v>161</v>
      </c>
      <c r="H26" s="14" t="s">
        <v>187</v>
      </c>
      <c r="I26" s="14" t="s">
        <v>161</v>
      </c>
      <c r="J26" s="14" t="s">
        <v>156</v>
      </c>
      <c r="K26" s="14" t="s">
        <v>187</v>
      </c>
      <c r="L26" s="14" t="s">
        <v>162</v>
      </c>
      <c r="M26" s="14" t="s">
        <v>162</v>
      </c>
      <c r="N26" s="14" t="s">
        <v>162</v>
      </c>
      <c r="O26" s="14" t="s">
        <v>184</v>
      </c>
      <c r="P26" s="14" t="s">
        <v>162</v>
      </c>
      <c r="Q26" s="14" t="s">
        <v>162</v>
      </c>
      <c r="R26" s="14" t="s">
        <v>162</v>
      </c>
      <c r="S26" s="14" t="s">
        <v>162</v>
      </c>
      <c r="T26" s="14" t="s">
        <v>187</v>
      </c>
      <c r="U26" s="14" t="s">
        <v>162</v>
      </c>
      <c r="V26" s="14" t="s">
        <v>162</v>
      </c>
      <c r="W26" s="14" t="s">
        <v>162</v>
      </c>
      <c r="X26" s="14" t="s">
        <v>156</v>
      </c>
      <c r="Y26" s="14" t="s">
        <v>162</v>
      </c>
      <c r="Z26" s="14" t="s">
        <v>187</v>
      </c>
      <c r="AA26" s="14" t="s">
        <v>162</v>
      </c>
      <c r="AB26" s="14" t="s">
        <v>184</v>
      </c>
      <c r="AC26" s="14" t="s">
        <v>161</v>
      </c>
      <c r="AD26" s="14" t="s">
        <v>162</v>
      </c>
      <c r="AE26" s="14" t="s">
        <v>187</v>
      </c>
      <c r="AF26" s="14" t="s">
        <v>187</v>
      </c>
      <c r="AG26" s="14" t="s">
        <v>187</v>
      </c>
      <c r="AH26" s="14" t="s">
        <v>162</v>
      </c>
      <c r="AI26" s="14" t="s">
        <v>187</v>
      </c>
    </row>
    <row r="27" spans="1:35" ht="20.100000000000001" customHeight="1" x14ac:dyDescent="0.35">
      <c r="A27" s="15" t="s">
        <v>208</v>
      </c>
      <c r="B27" s="16" t="s">
        <v>176</v>
      </c>
      <c r="C27" s="16" t="s">
        <v>176</v>
      </c>
      <c r="D27" s="16" t="s">
        <v>176</v>
      </c>
      <c r="E27" s="16" t="s">
        <v>176</v>
      </c>
      <c r="F27" s="16" t="s">
        <v>176</v>
      </c>
      <c r="G27" s="16" t="s">
        <v>176</v>
      </c>
      <c r="H27" s="16" t="s">
        <v>176</v>
      </c>
      <c r="I27" s="16" t="s">
        <v>176</v>
      </c>
      <c r="J27" s="16" t="s">
        <v>176</v>
      </c>
      <c r="K27" s="19">
        <v>0.01</v>
      </c>
      <c r="L27" s="16" t="s">
        <v>176</v>
      </c>
      <c r="M27" s="16" t="s">
        <v>176</v>
      </c>
      <c r="N27" s="16" t="s">
        <v>176</v>
      </c>
      <c r="O27" s="16" t="s">
        <v>172</v>
      </c>
      <c r="P27" s="16" t="s">
        <v>176</v>
      </c>
      <c r="Q27" s="16" t="s">
        <v>176</v>
      </c>
      <c r="R27" s="16" t="s">
        <v>176</v>
      </c>
      <c r="S27" s="16" t="s">
        <v>176</v>
      </c>
      <c r="T27" s="16" t="s">
        <v>176</v>
      </c>
      <c r="U27" s="16" t="s">
        <v>176</v>
      </c>
      <c r="V27" s="16" t="s">
        <v>176</v>
      </c>
      <c r="W27" s="16" t="s">
        <v>176</v>
      </c>
      <c r="X27" s="16" t="s">
        <v>173</v>
      </c>
      <c r="Y27" s="16" t="s">
        <v>176</v>
      </c>
      <c r="Z27" s="16" t="s">
        <v>176</v>
      </c>
      <c r="AA27" s="16" t="s">
        <v>176</v>
      </c>
      <c r="AB27" s="16" t="s">
        <v>176</v>
      </c>
      <c r="AC27" s="16" t="s">
        <v>176</v>
      </c>
      <c r="AD27" s="16" t="s">
        <v>176</v>
      </c>
      <c r="AE27" s="16" t="s">
        <v>176</v>
      </c>
      <c r="AF27" s="16" t="s">
        <v>176</v>
      </c>
      <c r="AG27" s="16" t="s">
        <v>173</v>
      </c>
      <c r="AH27" s="16" t="s">
        <v>176</v>
      </c>
      <c r="AI27" s="16" t="s">
        <v>176</v>
      </c>
    </row>
    <row r="28" spans="1:35" ht="20.100000000000001" customHeight="1" x14ac:dyDescent="0.35">
      <c r="A28" s="13" t="s">
        <v>197</v>
      </c>
      <c r="B28" s="14" t="s">
        <v>159</v>
      </c>
      <c r="C28" s="14" t="s">
        <v>184</v>
      </c>
      <c r="D28" s="14" t="s">
        <v>194</v>
      </c>
      <c r="E28" s="14" t="s">
        <v>184</v>
      </c>
      <c r="F28" s="14" t="s">
        <v>184</v>
      </c>
      <c r="G28" s="14" t="s">
        <v>100</v>
      </c>
      <c r="H28" s="14" t="s">
        <v>163</v>
      </c>
      <c r="I28" s="14" t="s">
        <v>181</v>
      </c>
      <c r="J28" s="14" t="s">
        <v>165</v>
      </c>
      <c r="K28" s="14" t="s">
        <v>164</v>
      </c>
      <c r="L28" s="14" t="s">
        <v>161</v>
      </c>
      <c r="M28" s="14" t="s">
        <v>156</v>
      </c>
      <c r="N28" s="14" t="s">
        <v>161</v>
      </c>
      <c r="O28" s="14" t="s">
        <v>184</v>
      </c>
      <c r="P28" s="14" t="s">
        <v>164</v>
      </c>
      <c r="Q28" s="14" t="s">
        <v>162</v>
      </c>
      <c r="R28" s="14" t="s">
        <v>187</v>
      </c>
      <c r="S28" s="14" t="s">
        <v>187</v>
      </c>
      <c r="T28" s="14" t="s">
        <v>161</v>
      </c>
      <c r="U28" s="14" t="s">
        <v>187</v>
      </c>
      <c r="V28" s="14" t="s">
        <v>184</v>
      </c>
      <c r="W28" s="14" t="s">
        <v>156</v>
      </c>
      <c r="X28" s="14" t="s">
        <v>160</v>
      </c>
      <c r="Y28" s="14" t="s">
        <v>164</v>
      </c>
      <c r="Z28" s="14" t="s">
        <v>184</v>
      </c>
      <c r="AA28" s="14" t="s">
        <v>163</v>
      </c>
      <c r="AB28" s="14" t="s">
        <v>160</v>
      </c>
      <c r="AC28" s="14" t="s">
        <v>181</v>
      </c>
      <c r="AD28" s="14" t="s">
        <v>187</v>
      </c>
      <c r="AE28" s="14" t="s">
        <v>100</v>
      </c>
      <c r="AF28" s="14" t="s">
        <v>100</v>
      </c>
      <c r="AG28" s="14" t="s">
        <v>164</v>
      </c>
      <c r="AH28" s="14" t="s">
        <v>162</v>
      </c>
      <c r="AI28" s="14" t="s">
        <v>100</v>
      </c>
    </row>
    <row r="29" spans="1:35" ht="20.100000000000001" customHeight="1" x14ac:dyDescent="0.35">
      <c r="A29" s="15" t="s">
        <v>198</v>
      </c>
      <c r="B29" s="16" t="s">
        <v>173</v>
      </c>
      <c r="C29" s="16" t="s">
        <v>176</v>
      </c>
      <c r="D29" s="16" t="s">
        <v>174</v>
      </c>
      <c r="E29" s="16" t="s">
        <v>174</v>
      </c>
      <c r="F29" s="16" t="s">
        <v>176</v>
      </c>
      <c r="G29" s="16" t="s">
        <v>173</v>
      </c>
      <c r="H29" s="16" t="s">
        <v>173</v>
      </c>
      <c r="I29" s="16" t="s">
        <v>173</v>
      </c>
      <c r="J29" s="16" t="s">
        <v>173</v>
      </c>
      <c r="K29" s="16" t="s">
        <v>173</v>
      </c>
      <c r="L29" s="16" t="s">
        <v>173</v>
      </c>
      <c r="M29" s="16" t="s">
        <v>176</v>
      </c>
      <c r="N29" s="16" t="s">
        <v>174</v>
      </c>
      <c r="O29" s="16" t="s">
        <v>171</v>
      </c>
      <c r="P29" s="16" t="s">
        <v>199</v>
      </c>
      <c r="Q29" s="16" t="s">
        <v>176</v>
      </c>
      <c r="R29" s="16" t="s">
        <v>174</v>
      </c>
      <c r="S29" s="16" t="s">
        <v>173</v>
      </c>
      <c r="T29" s="16" t="s">
        <v>176</v>
      </c>
      <c r="U29" s="16" t="s">
        <v>175</v>
      </c>
      <c r="V29" s="16" t="s">
        <v>173</v>
      </c>
      <c r="W29" s="16" t="s">
        <v>173</v>
      </c>
      <c r="X29" s="16" t="s">
        <v>173</v>
      </c>
      <c r="Y29" s="16" t="s">
        <v>171</v>
      </c>
      <c r="Z29" s="16" t="s">
        <v>173</v>
      </c>
      <c r="AA29" s="16" t="s">
        <v>173</v>
      </c>
      <c r="AB29" s="16" t="s">
        <v>173</v>
      </c>
      <c r="AC29" s="16" t="s">
        <v>174</v>
      </c>
      <c r="AD29" s="16" t="s">
        <v>180</v>
      </c>
      <c r="AE29" s="16" t="s">
        <v>173</v>
      </c>
      <c r="AF29" s="16" t="s">
        <v>173</v>
      </c>
      <c r="AG29" s="16" t="s">
        <v>171</v>
      </c>
      <c r="AH29" s="16" t="s">
        <v>176</v>
      </c>
      <c r="AI29" s="16" t="s">
        <v>173</v>
      </c>
    </row>
    <row r="30" spans="1:35" ht="20.100000000000001" customHeight="1" x14ac:dyDescent="0.35">
      <c r="A30" s="13" t="s">
        <v>203</v>
      </c>
      <c r="B30" s="14" t="s">
        <v>204</v>
      </c>
      <c r="C30" s="14" t="s">
        <v>185</v>
      </c>
      <c r="D30" s="14" t="s">
        <v>184</v>
      </c>
      <c r="E30" s="14" t="s">
        <v>156</v>
      </c>
      <c r="F30" s="14" t="s">
        <v>164</v>
      </c>
      <c r="G30" s="14" t="s">
        <v>184</v>
      </c>
      <c r="H30" s="14" t="s">
        <v>156</v>
      </c>
      <c r="I30" s="14" t="s">
        <v>181</v>
      </c>
      <c r="J30" s="14" t="s">
        <v>161</v>
      </c>
      <c r="K30" s="14" t="s">
        <v>160</v>
      </c>
      <c r="L30" s="14" t="s">
        <v>161</v>
      </c>
      <c r="M30" s="14" t="s">
        <v>162</v>
      </c>
      <c r="N30" s="14" t="s">
        <v>162</v>
      </c>
      <c r="O30" s="14" t="s">
        <v>184</v>
      </c>
      <c r="P30" s="14" t="s">
        <v>162</v>
      </c>
      <c r="Q30" s="14" t="s">
        <v>162</v>
      </c>
      <c r="R30" s="14" t="s">
        <v>162</v>
      </c>
      <c r="S30" s="14" t="s">
        <v>162</v>
      </c>
      <c r="T30" s="14" t="s">
        <v>160</v>
      </c>
      <c r="U30" s="14" t="s">
        <v>162</v>
      </c>
      <c r="V30" s="14" t="s">
        <v>164</v>
      </c>
      <c r="W30" s="14" t="s">
        <v>181</v>
      </c>
      <c r="X30" s="14" t="s">
        <v>156</v>
      </c>
      <c r="Y30" s="14" t="s">
        <v>187</v>
      </c>
      <c r="Z30" s="14" t="s">
        <v>156</v>
      </c>
      <c r="AA30" s="14" t="s">
        <v>162</v>
      </c>
      <c r="AB30" s="14" t="s">
        <v>100</v>
      </c>
      <c r="AC30" s="14" t="s">
        <v>187</v>
      </c>
      <c r="AD30" s="14" t="s">
        <v>162</v>
      </c>
      <c r="AE30" s="14" t="s">
        <v>156</v>
      </c>
      <c r="AF30" s="14" t="s">
        <v>100</v>
      </c>
      <c r="AG30" s="14" t="s">
        <v>184</v>
      </c>
      <c r="AH30" s="14" t="s">
        <v>162</v>
      </c>
      <c r="AI30" s="14" t="s">
        <v>161</v>
      </c>
    </row>
    <row r="31" spans="1:35" ht="20.100000000000001" customHeight="1" x14ac:dyDescent="0.35">
      <c r="A31" s="15" t="s">
        <v>205</v>
      </c>
      <c r="B31" s="19">
        <v>0.03</v>
      </c>
      <c r="C31" s="16" t="s">
        <v>173</v>
      </c>
      <c r="D31" s="19">
        <v>0.01</v>
      </c>
      <c r="E31" s="16" t="s">
        <v>173</v>
      </c>
      <c r="F31" s="16" t="s">
        <v>173</v>
      </c>
      <c r="G31" s="19">
        <v>0.02</v>
      </c>
      <c r="H31" s="16" t="s">
        <v>173</v>
      </c>
      <c r="I31" s="19">
        <v>0.02</v>
      </c>
      <c r="J31" s="16" t="s">
        <v>176</v>
      </c>
      <c r="K31" s="16" t="s">
        <v>173</v>
      </c>
      <c r="L31" s="19">
        <v>0.01</v>
      </c>
      <c r="M31" s="16" t="s">
        <v>176</v>
      </c>
      <c r="N31" s="19">
        <v>0.01</v>
      </c>
      <c r="O31" s="19">
        <v>0.02</v>
      </c>
      <c r="P31" s="16" t="s">
        <v>176</v>
      </c>
      <c r="Q31" s="16" t="s">
        <v>176</v>
      </c>
      <c r="R31" s="19">
        <v>0.01</v>
      </c>
      <c r="S31" s="16" t="s">
        <v>176</v>
      </c>
      <c r="T31" s="16" t="s">
        <v>173</v>
      </c>
      <c r="U31" s="16" t="s">
        <v>176</v>
      </c>
      <c r="V31" s="16" t="s">
        <v>174</v>
      </c>
      <c r="W31" s="19">
        <v>0.01</v>
      </c>
      <c r="X31" s="16" t="s">
        <v>173</v>
      </c>
      <c r="Y31" s="19">
        <v>0.02</v>
      </c>
      <c r="Z31" s="19">
        <v>0.02</v>
      </c>
      <c r="AA31" s="19">
        <v>0.01</v>
      </c>
      <c r="AB31" s="19">
        <v>0.02</v>
      </c>
      <c r="AC31" s="16" t="s">
        <v>176</v>
      </c>
      <c r="AD31" s="16" t="s">
        <v>176</v>
      </c>
      <c r="AE31" s="16" t="s">
        <v>176</v>
      </c>
      <c r="AF31" s="19">
        <v>0.02</v>
      </c>
      <c r="AG31" s="16" t="s">
        <v>171</v>
      </c>
      <c r="AH31" s="16" t="s">
        <v>176</v>
      </c>
      <c r="AI31" s="16" t="s">
        <v>176</v>
      </c>
    </row>
    <row r="32" spans="1:35" x14ac:dyDescent="0.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sheetData>
  <sheetProtection algorithmName="SHA-512" hashValue="yh0OAvajsdjDHzjQk0BOWYmbKUPWUeUIhydVTMnFWjMtSdesECuyoTJk8FtMeuAcWPCM1XIE/dy038X+G6At9g==" saltValue="uYU2OK2fpYzThbMJFkdGcA=="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8 A10:A31 C31 E31:F31 H31 J31:K31 B28:AI30 B27:J27 L27:AI27 B14:AI16 B13:J13 L13:AI13 B26:AI26 B25:J25 L25:AI25 M31 P31:Q31 S31:V31 X31 AC31:AE31 B18:AI24 B17:Z17 AB17:AI17 B10:AI12 B9:AB9 AD9:AF9 AG31:AI31 AH9"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34"/>
  <sheetViews>
    <sheetView showGridLines="0" workbookViewId="0"/>
  </sheetViews>
  <sheetFormatPr defaultRowHeight="14.4" x14ac:dyDescent="0.3"/>
  <cols>
    <col min="1" max="1" width="54.88671875" customWidth="1"/>
    <col min="2" max="35" width="10.6640625" customWidth="1"/>
  </cols>
  <sheetData>
    <row r="1" spans="1:35" ht="21" x14ac:dyDescent="0.4">
      <c r="A1" s="17" t="str">
        <f>HYPERLINK("#FrontPage!A1","Return to Front Page")</f>
        <v>Return to Front Page</v>
      </c>
      <c r="B1" s="9" t="s">
        <v>725</v>
      </c>
    </row>
    <row r="2" spans="1:35" s="2" customFormat="1" ht="50.4" customHeight="1" x14ac:dyDescent="0.3">
      <c r="A2" s="47" t="s">
        <v>741</v>
      </c>
      <c r="B2" s="47"/>
      <c r="C2" s="47"/>
      <c r="D2" s="47"/>
      <c r="E2" s="47"/>
      <c r="F2" s="47"/>
      <c r="G2" s="47"/>
      <c r="H2" s="47"/>
      <c r="I2" s="47"/>
      <c r="J2" s="47"/>
      <c r="K2" s="47"/>
      <c r="L2" s="47"/>
      <c r="M2" s="47"/>
      <c r="N2" s="47"/>
      <c r="AB2" s="20" t="s">
        <v>726</v>
      </c>
    </row>
    <row r="3" spans="1:35" ht="5.4" customHeight="1" x14ac:dyDescent="0.3"/>
    <row r="4" spans="1:35" ht="16.2"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215</v>
      </c>
      <c r="C7" s="16" t="s">
        <v>216</v>
      </c>
      <c r="D7" s="16" t="s">
        <v>72</v>
      </c>
      <c r="E7" s="16" t="s">
        <v>53</v>
      </c>
      <c r="F7" s="16" t="s">
        <v>217</v>
      </c>
      <c r="G7" s="16" t="s">
        <v>129</v>
      </c>
      <c r="H7" s="16" t="s">
        <v>76</v>
      </c>
      <c r="I7" s="16" t="s">
        <v>218</v>
      </c>
      <c r="J7" s="16" t="s">
        <v>78</v>
      </c>
      <c r="K7" s="16" t="s">
        <v>79</v>
      </c>
      <c r="L7" s="16" t="s">
        <v>219</v>
      </c>
      <c r="M7" s="16" t="s">
        <v>220</v>
      </c>
      <c r="N7" s="16" t="s">
        <v>82</v>
      </c>
      <c r="O7" s="16" t="s">
        <v>83</v>
      </c>
      <c r="P7" s="16" t="s">
        <v>221</v>
      </c>
      <c r="Q7" s="16" t="s">
        <v>117</v>
      </c>
      <c r="R7" s="16" t="s">
        <v>222</v>
      </c>
      <c r="S7" s="16" t="s">
        <v>223</v>
      </c>
      <c r="T7" s="16" t="s">
        <v>54</v>
      </c>
      <c r="U7" s="16" t="s">
        <v>224</v>
      </c>
      <c r="V7" s="16" t="s">
        <v>88</v>
      </c>
      <c r="W7" s="16" t="s">
        <v>225</v>
      </c>
      <c r="X7" s="16" t="s">
        <v>226</v>
      </c>
      <c r="Y7" s="16" t="s">
        <v>48</v>
      </c>
      <c r="Z7" s="16" t="s">
        <v>79</v>
      </c>
      <c r="AA7" s="16" t="s">
        <v>93</v>
      </c>
      <c r="AB7" s="16" t="s">
        <v>218</v>
      </c>
      <c r="AC7" s="16" t="s">
        <v>227</v>
      </c>
      <c r="AD7" s="16" t="s">
        <v>158</v>
      </c>
      <c r="AE7" s="16" t="s">
        <v>97</v>
      </c>
      <c r="AF7" s="16" t="s">
        <v>98</v>
      </c>
      <c r="AG7" s="16" t="s">
        <v>228</v>
      </c>
      <c r="AH7" s="16" t="s">
        <v>100</v>
      </c>
      <c r="AI7" s="16" t="s">
        <v>229</v>
      </c>
    </row>
    <row r="8" spans="1:35" ht="20.100000000000001" customHeight="1" x14ac:dyDescent="0.35">
      <c r="A8" s="13" t="s">
        <v>12</v>
      </c>
      <c r="B8" s="14" t="s">
        <v>230</v>
      </c>
      <c r="C8" s="14" t="s">
        <v>231</v>
      </c>
      <c r="D8" s="14" t="s">
        <v>232</v>
      </c>
      <c r="E8" s="14" t="s">
        <v>233</v>
      </c>
      <c r="F8" s="14" t="s">
        <v>234</v>
      </c>
      <c r="G8" s="14" t="s">
        <v>235</v>
      </c>
      <c r="H8" s="14" t="s">
        <v>236</v>
      </c>
      <c r="I8" s="14" t="s">
        <v>67</v>
      </c>
      <c r="J8" s="14" t="s">
        <v>237</v>
      </c>
      <c r="K8" s="14" t="s">
        <v>238</v>
      </c>
      <c r="L8" s="14" t="s">
        <v>156</v>
      </c>
      <c r="M8" s="14" t="s">
        <v>239</v>
      </c>
      <c r="N8" s="14" t="s">
        <v>162</v>
      </c>
      <c r="O8" s="14" t="s">
        <v>193</v>
      </c>
      <c r="P8" s="14" t="s">
        <v>187</v>
      </c>
      <c r="Q8" s="14" t="s">
        <v>162</v>
      </c>
      <c r="R8" s="14" t="s">
        <v>122</v>
      </c>
      <c r="S8" s="14" t="s">
        <v>156</v>
      </c>
      <c r="T8" s="14" t="s">
        <v>162</v>
      </c>
      <c r="U8" s="14" t="s">
        <v>184</v>
      </c>
      <c r="V8" s="14" t="s">
        <v>240</v>
      </c>
      <c r="W8" s="14" t="s">
        <v>163</v>
      </c>
      <c r="X8" s="14" t="s">
        <v>241</v>
      </c>
      <c r="Y8" s="14" t="s">
        <v>161</v>
      </c>
      <c r="Z8" s="14" t="s">
        <v>162</v>
      </c>
      <c r="AA8" s="14" t="s">
        <v>242</v>
      </c>
      <c r="AB8" s="14" t="s">
        <v>194</v>
      </c>
      <c r="AC8" s="14" t="s">
        <v>119</v>
      </c>
      <c r="AD8" s="14" t="s">
        <v>160</v>
      </c>
      <c r="AE8" s="14" t="s">
        <v>243</v>
      </c>
      <c r="AF8" s="14" t="s">
        <v>244</v>
      </c>
      <c r="AG8" s="14" t="s">
        <v>204</v>
      </c>
      <c r="AH8" s="14" t="s">
        <v>187</v>
      </c>
      <c r="AI8" s="14" t="s">
        <v>84</v>
      </c>
    </row>
    <row r="9" spans="1:35" ht="20.100000000000001" customHeight="1" x14ac:dyDescent="0.35">
      <c r="A9" s="15" t="s">
        <v>245</v>
      </c>
      <c r="B9" s="16" t="s">
        <v>246</v>
      </c>
      <c r="C9" s="16" t="s">
        <v>247</v>
      </c>
      <c r="D9" s="16" t="s">
        <v>248</v>
      </c>
      <c r="E9" s="16" t="s">
        <v>249</v>
      </c>
      <c r="F9" s="16" t="s">
        <v>247</v>
      </c>
      <c r="G9" s="16" t="s">
        <v>248</v>
      </c>
      <c r="H9" s="16" t="s">
        <v>249</v>
      </c>
      <c r="I9" s="16" t="s">
        <v>250</v>
      </c>
      <c r="J9" s="16" t="s">
        <v>251</v>
      </c>
      <c r="K9" s="16" t="s">
        <v>252</v>
      </c>
      <c r="L9" s="16" t="s">
        <v>174</v>
      </c>
      <c r="M9" s="16" t="s">
        <v>253</v>
      </c>
      <c r="N9" s="16" t="s">
        <v>173</v>
      </c>
      <c r="O9" s="16" t="s">
        <v>254</v>
      </c>
      <c r="P9" s="16" t="s">
        <v>172</v>
      </c>
      <c r="Q9" s="16" t="s">
        <v>176</v>
      </c>
      <c r="R9" s="16" t="s">
        <v>255</v>
      </c>
      <c r="S9" s="16" t="s">
        <v>173</v>
      </c>
      <c r="T9" s="16" t="s">
        <v>176</v>
      </c>
      <c r="U9" s="16" t="s">
        <v>256</v>
      </c>
      <c r="V9" s="16" t="s">
        <v>257</v>
      </c>
      <c r="W9" s="16" t="s">
        <v>174</v>
      </c>
      <c r="X9" s="16" t="s">
        <v>258</v>
      </c>
      <c r="Y9" s="16" t="s">
        <v>173</v>
      </c>
      <c r="Z9" s="16" t="s">
        <v>176</v>
      </c>
      <c r="AA9" s="19">
        <v>0.67</v>
      </c>
      <c r="AB9" s="16" t="s">
        <v>174</v>
      </c>
      <c r="AC9" s="16" t="s">
        <v>259</v>
      </c>
      <c r="AD9" s="16" t="s">
        <v>260</v>
      </c>
      <c r="AE9" s="16" t="s">
        <v>261</v>
      </c>
      <c r="AF9" s="16" t="s">
        <v>262</v>
      </c>
      <c r="AG9" s="16" t="s">
        <v>199</v>
      </c>
      <c r="AH9" s="16" t="s">
        <v>263</v>
      </c>
      <c r="AI9" s="16" t="s">
        <v>171</v>
      </c>
    </row>
    <row r="10" spans="1:35" ht="20.100000000000001" customHeight="1" x14ac:dyDescent="0.35">
      <c r="A10" s="13" t="s">
        <v>19</v>
      </c>
      <c r="B10" s="14" t="s">
        <v>243</v>
      </c>
      <c r="C10" s="14" t="s">
        <v>264</v>
      </c>
      <c r="D10" s="14" t="s">
        <v>265</v>
      </c>
      <c r="E10" s="14" t="s">
        <v>266</v>
      </c>
      <c r="F10" s="14" t="s">
        <v>267</v>
      </c>
      <c r="G10" s="14" t="s">
        <v>268</v>
      </c>
      <c r="H10" s="14" t="s">
        <v>269</v>
      </c>
      <c r="I10" s="14" t="s">
        <v>270</v>
      </c>
      <c r="J10" s="14" t="s">
        <v>271</v>
      </c>
      <c r="K10" s="14" t="s">
        <v>272</v>
      </c>
      <c r="L10" s="14" t="s">
        <v>156</v>
      </c>
      <c r="M10" s="14" t="s">
        <v>161</v>
      </c>
      <c r="N10" s="14" t="s">
        <v>187</v>
      </c>
      <c r="O10" s="14" t="s">
        <v>165</v>
      </c>
      <c r="P10" s="14" t="s">
        <v>185</v>
      </c>
      <c r="Q10" s="14" t="s">
        <v>156</v>
      </c>
      <c r="R10" s="14" t="s">
        <v>161</v>
      </c>
      <c r="S10" s="14" t="s">
        <v>68</v>
      </c>
      <c r="T10" s="14" t="s">
        <v>273</v>
      </c>
      <c r="U10" s="14" t="s">
        <v>184</v>
      </c>
      <c r="V10" s="14" t="s">
        <v>162</v>
      </c>
      <c r="W10" s="14" t="s">
        <v>274</v>
      </c>
      <c r="X10" s="14" t="s">
        <v>164</v>
      </c>
      <c r="Y10" s="14" t="s">
        <v>100</v>
      </c>
      <c r="Z10" s="14" t="s">
        <v>275</v>
      </c>
      <c r="AA10" s="14" t="s">
        <v>156</v>
      </c>
      <c r="AB10" s="14" t="s">
        <v>276</v>
      </c>
      <c r="AC10" s="14" t="s">
        <v>277</v>
      </c>
      <c r="AD10" s="14" t="s">
        <v>160</v>
      </c>
      <c r="AE10" s="14" t="s">
        <v>160</v>
      </c>
      <c r="AF10" s="14" t="s">
        <v>51</v>
      </c>
      <c r="AG10" s="14" t="s">
        <v>115</v>
      </c>
      <c r="AH10" s="14" t="s">
        <v>187</v>
      </c>
      <c r="AI10" s="14" t="s">
        <v>278</v>
      </c>
    </row>
    <row r="11" spans="1:35" ht="20.100000000000001" customHeight="1" x14ac:dyDescent="0.35">
      <c r="A11" s="15" t="s">
        <v>719</v>
      </c>
      <c r="B11" s="16" t="s">
        <v>279</v>
      </c>
      <c r="C11" s="16" t="s">
        <v>257</v>
      </c>
      <c r="D11" s="16" t="s">
        <v>249</v>
      </c>
      <c r="E11" s="16" t="s">
        <v>280</v>
      </c>
      <c r="F11" s="16" t="s">
        <v>281</v>
      </c>
      <c r="G11" s="16" t="s">
        <v>282</v>
      </c>
      <c r="H11" s="16" t="s">
        <v>199</v>
      </c>
      <c r="I11" s="16" t="s">
        <v>260</v>
      </c>
      <c r="J11" s="16" t="s">
        <v>246</v>
      </c>
      <c r="K11" s="16" t="s">
        <v>199</v>
      </c>
      <c r="L11" s="16" t="s">
        <v>174</v>
      </c>
      <c r="M11" s="16" t="s">
        <v>176</v>
      </c>
      <c r="N11" s="16" t="s">
        <v>175</v>
      </c>
      <c r="O11" s="16" t="s">
        <v>199</v>
      </c>
      <c r="P11" s="16" t="s">
        <v>280</v>
      </c>
      <c r="Q11" s="16" t="s">
        <v>202</v>
      </c>
      <c r="R11" s="16" t="s">
        <v>173</v>
      </c>
      <c r="S11" s="16" t="s">
        <v>172</v>
      </c>
      <c r="T11" s="16" t="s">
        <v>283</v>
      </c>
      <c r="U11" s="16" t="s">
        <v>199</v>
      </c>
      <c r="V11" s="16" t="s">
        <v>176</v>
      </c>
      <c r="W11" s="16" t="s">
        <v>248</v>
      </c>
      <c r="X11" s="16" t="s">
        <v>173</v>
      </c>
      <c r="Y11" s="16" t="s">
        <v>179</v>
      </c>
      <c r="Z11" s="16" t="s">
        <v>284</v>
      </c>
      <c r="AA11" s="16" t="s">
        <v>173</v>
      </c>
      <c r="AB11" s="16" t="s">
        <v>285</v>
      </c>
      <c r="AC11" s="16" t="s">
        <v>263</v>
      </c>
      <c r="AD11" s="16" t="s">
        <v>260</v>
      </c>
      <c r="AE11" s="16" t="s">
        <v>173</v>
      </c>
      <c r="AF11" s="16" t="s">
        <v>172</v>
      </c>
      <c r="AG11" s="16" t="s">
        <v>281</v>
      </c>
      <c r="AH11" s="16" t="s">
        <v>257</v>
      </c>
      <c r="AI11" s="16" t="s">
        <v>196</v>
      </c>
    </row>
    <row r="12" spans="1:35" ht="20.100000000000001" customHeight="1" x14ac:dyDescent="0.35">
      <c r="A12" s="13" t="s">
        <v>286</v>
      </c>
      <c r="B12" s="14" t="s">
        <v>287</v>
      </c>
      <c r="C12" s="14" t="s">
        <v>288</v>
      </c>
      <c r="D12" s="14" t="s">
        <v>289</v>
      </c>
      <c r="E12" s="14" t="s">
        <v>290</v>
      </c>
      <c r="F12" s="14" t="s">
        <v>289</v>
      </c>
      <c r="G12" s="14" t="s">
        <v>291</v>
      </c>
      <c r="H12" s="14" t="s">
        <v>292</v>
      </c>
      <c r="I12" s="14" t="s">
        <v>268</v>
      </c>
      <c r="J12" s="14" t="s">
        <v>293</v>
      </c>
      <c r="K12" s="14" t="s">
        <v>52</v>
      </c>
      <c r="L12" s="14" t="s">
        <v>294</v>
      </c>
      <c r="M12" s="14" t="s">
        <v>163</v>
      </c>
      <c r="N12" s="14" t="s">
        <v>166</v>
      </c>
      <c r="O12" s="14" t="s">
        <v>96</v>
      </c>
      <c r="P12" s="14" t="s">
        <v>160</v>
      </c>
      <c r="Q12" s="14" t="s">
        <v>163</v>
      </c>
      <c r="R12" s="14" t="s">
        <v>184</v>
      </c>
      <c r="S12" s="14" t="s">
        <v>169</v>
      </c>
      <c r="T12" s="14" t="s">
        <v>169</v>
      </c>
      <c r="U12" s="14" t="s">
        <v>181</v>
      </c>
      <c r="V12" s="14" t="s">
        <v>295</v>
      </c>
      <c r="W12" s="14" t="s">
        <v>296</v>
      </c>
      <c r="X12" s="14" t="s">
        <v>297</v>
      </c>
      <c r="Y12" s="14" t="s">
        <v>298</v>
      </c>
      <c r="Z12" s="14" t="s">
        <v>190</v>
      </c>
      <c r="AA12" s="14" t="s">
        <v>100</v>
      </c>
      <c r="AB12" s="14" t="s">
        <v>299</v>
      </c>
      <c r="AC12" s="14" t="s">
        <v>300</v>
      </c>
      <c r="AD12" s="14" t="s">
        <v>156</v>
      </c>
      <c r="AE12" s="14" t="s">
        <v>301</v>
      </c>
      <c r="AF12" s="14" t="s">
        <v>221</v>
      </c>
      <c r="AG12" s="14" t="s">
        <v>157</v>
      </c>
      <c r="AH12" s="14" t="s">
        <v>162</v>
      </c>
      <c r="AI12" s="14" t="s">
        <v>302</v>
      </c>
    </row>
    <row r="13" spans="1:35" ht="20.100000000000001" customHeight="1" x14ac:dyDescent="0.35">
      <c r="A13" s="15" t="s">
        <v>303</v>
      </c>
      <c r="B13" s="16" t="s">
        <v>178</v>
      </c>
      <c r="C13" s="16" t="s">
        <v>257</v>
      </c>
      <c r="D13" s="16" t="s">
        <v>256</v>
      </c>
      <c r="E13" s="16" t="s">
        <v>256</v>
      </c>
      <c r="F13" s="16" t="s">
        <v>250</v>
      </c>
      <c r="G13" s="16" t="s">
        <v>178</v>
      </c>
      <c r="H13" s="16" t="s">
        <v>254</v>
      </c>
      <c r="I13" s="16" t="s">
        <v>304</v>
      </c>
      <c r="J13" s="16" t="s">
        <v>199</v>
      </c>
      <c r="K13" s="16" t="s">
        <v>178</v>
      </c>
      <c r="L13" s="19">
        <v>0.76</v>
      </c>
      <c r="M13" s="16" t="s">
        <v>173</v>
      </c>
      <c r="N13" s="16" t="s">
        <v>306</v>
      </c>
      <c r="O13" s="16" t="s">
        <v>263</v>
      </c>
      <c r="P13" s="16" t="s">
        <v>256</v>
      </c>
      <c r="Q13" s="16" t="s">
        <v>250</v>
      </c>
      <c r="R13" s="16" t="s">
        <v>175</v>
      </c>
      <c r="S13" s="16" t="s">
        <v>250</v>
      </c>
      <c r="T13" s="16" t="s">
        <v>202</v>
      </c>
      <c r="U13" s="19">
        <v>0.24</v>
      </c>
      <c r="V13" s="16" t="s">
        <v>199</v>
      </c>
      <c r="W13" s="16" t="s">
        <v>280</v>
      </c>
      <c r="X13" s="16" t="s">
        <v>279</v>
      </c>
      <c r="Y13" s="16" t="s">
        <v>307</v>
      </c>
      <c r="Z13" s="16" t="s">
        <v>172</v>
      </c>
      <c r="AA13" s="16" t="s">
        <v>174</v>
      </c>
      <c r="AB13" s="16" t="s">
        <v>259</v>
      </c>
      <c r="AC13" s="16" t="s">
        <v>258</v>
      </c>
      <c r="AD13" s="16" t="s">
        <v>256</v>
      </c>
      <c r="AE13" s="16" t="s">
        <v>202</v>
      </c>
      <c r="AF13" s="16" t="s">
        <v>175</v>
      </c>
      <c r="AG13" s="16" t="s">
        <v>279</v>
      </c>
      <c r="AH13" s="16" t="s">
        <v>176</v>
      </c>
      <c r="AI13" s="16" t="s">
        <v>279</v>
      </c>
    </row>
    <row r="14" spans="1:35" ht="20.100000000000001" customHeight="1" x14ac:dyDescent="0.35">
      <c r="A14" s="13" t="s">
        <v>18</v>
      </c>
      <c r="B14" s="14" t="s">
        <v>308</v>
      </c>
      <c r="C14" s="14" t="s">
        <v>309</v>
      </c>
      <c r="D14" s="14" t="s">
        <v>310</v>
      </c>
      <c r="E14" s="14" t="s">
        <v>204</v>
      </c>
      <c r="F14" s="14" t="s">
        <v>116</v>
      </c>
      <c r="G14" s="14" t="s">
        <v>311</v>
      </c>
      <c r="H14" s="14" t="s">
        <v>312</v>
      </c>
      <c r="I14" s="14" t="s">
        <v>297</v>
      </c>
      <c r="J14" s="14" t="s">
        <v>313</v>
      </c>
      <c r="K14" s="14" t="s">
        <v>269</v>
      </c>
      <c r="L14" s="14" t="s">
        <v>100</v>
      </c>
      <c r="M14" s="14" t="s">
        <v>168</v>
      </c>
      <c r="N14" s="14" t="s">
        <v>160</v>
      </c>
      <c r="O14" s="14" t="s">
        <v>165</v>
      </c>
      <c r="P14" s="14" t="s">
        <v>184</v>
      </c>
      <c r="Q14" s="14" t="s">
        <v>156</v>
      </c>
      <c r="R14" s="14" t="s">
        <v>162</v>
      </c>
      <c r="S14" s="14" t="s">
        <v>314</v>
      </c>
      <c r="T14" s="14" t="s">
        <v>64</v>
      </c>
      <c r="U14" s="14" t="s">
        <v>156</v>
      </c>
      <c r="V14" s="14" t="s">
        <v>161</v>
      </c>
      <c r="W14" s="14" t="s">
        <v>315</v>
      </c>
      <c r="X14" s="14" t="s">
        <v>194</v>
      </c>
      <c r="Y14" s="14" t="s">
        <v>122</v>
      </c>
      <c r="Z14" s="14" t="s">
        <v>316</v>
      </c>
      <c r="AA14" s="14" t="s">
        <v>87</v>
      </c>
      <c r="AB14" s="14" t="s">
        <v>317</v>
      </c>
      <c r="AC14" s="14" t="s">
        <v>295</v>
      </c>
      <c r="AD14" s="14" t="s">
        <v>162</v>
      </c>
      <c r="AE14" s="14" t="s">
        <v>269</v>
      </c>
      <c r="AF14" s="14" t="s">
        <v>221</v>
      </c>
      <c r="AG14" s="14" t="s">
        <v>191</v>
      </c>
      <c r="AH14" s="14" t="s">
        <v>156</v>
      </c>
      <c r="AI14" s="14" t="s">
        <v>318</v>
      </c>
    </row>
    <row r="15" spans="1:35" ht="20.100000000000001" customHeight="1" x14ac:dyDescent="0.35">
      <c r="A15" s="15" t="s">
        <v>319</v>
      </c>
      <c r="B15" s="16" t="s">
        <v>254</v>
      </c>
      <c r="C15" s="16" t="s">
        <v>178</v>
      </c>
      <c r="D15" s="16" t="s">
        <v>320</v>
      </c>
      <c r="E15" s="16" t="s">
        <v>180</v>
      </c>
      <c r="F15" s="16" t="s">
        <v>177</v>
      </c>
      <c r="G15" s="16" t="s">
        <v>256</v>
      </c>
      <c r="H15" s="16" t="s">
        <v>279</v>
      </c>
      <c r="I15" s="16" t="s">
        <v>178</v>
      </c>
      <c r="J15" s="16" t="s">
        <v>256</v>
      </c>
      <c r="K15" s="16" t="s">
        <v>199</v>
      </c>
      <c r="L15" s="16" t="s">
        <v>175</v>
      </c>
      <c r="M15" s="16" t="s">
        <v>179</v>
      </c>
      <c r="N15" s="16" t="s">
        <v>254</v>
      </c>
      <c r="O15" s="16" t="s">
        <v>199</v>
      </c>
      <c r="P15" s="16" t="s">
        <v>202</v>
      </c>
      <c r="Q15" s="16" t="s">
        <v>177</v>
      </c>
      <c r="R15" s="16" t="s">
        <v>176</v>
      </c>
      <c r="S15" s="16" t="s">
        <v>321</v>
      </c>
      <c r="T15" s="16" t="s">
        <v>180</v>
      </c>
      <c r="U15" s="16" t="s">
        <v>202</v>
      </c>
      <c r="V15" s="16" t="s">
        <v>173</v>
      </c>
      <c r="W15" s="16" t="s">
        <v>281</v>
      </c>
      <c r="X15" s="16" t="s">
        <v>172</v>
      </c>
      <c r="Y15" s="16" t="s">
        <v>250</v>
      </c>
      <c r="Z15" s="16" t="s">
        <v>259</v>
      </c>
      <c r="AA15" s="16" t="s">
        <v>179</v>
      </c>
      <c r="AB15" s="16" t="s">
        <v>247</v>
      </c>
      <c r="AC15" s="16" t="s">
        <v>179</v>
      </c>
      <c r="AD15" s="16" t="s">
        <v>174</v>
      </c>
      <c r="AE15" s="16" t="s">
        <v>179</v>
      </c>
      <c r="AF15" s="16" t="s">
        <v>175</v>
      </c>
      <c r="AG15" s="16" t="s">
        <v>177</v>
      </c>
      <c r="AH15" s="16" t="s">
        <v>258</v>
      </c>
      <c r="AI15" s="16" t="s">
        <v>304</v>
      </c>
    </row>
    <row r="16" spans="1:35" ht="20.100000000000001" customHeight="1" x14ac:dyDescent="0.35">
      <c r="A16" s="13" t="s">
        <v>21</v>
      </c>
      <c r="B16" s="14" t="s">
        <v>322</v>
      </c>
      <c r="C16" s="14" t="s">
        <v>85</v>
      </c>
      <c r="D16" s="14" t="s">
        <v>323</v>
      </c>
      <c r="E16" s="14" t="s">
        <v>131</v>
      </c>
      <c r="F16" s="14" t="s">
        <v>324</v>
      </c>
      <c r="G16" s="14" t="s">
        <v>325</v>
      </c>
      <c r="H16" s="14" t="s">
        <v>186</v>
      </c>
      <c r="I16" s="14" t="s">
        <v>222</v>
      </c>
      <c r="J16" s="14" t="s">
        <v>326</v>
      </c>
      <c r="K16" s="14" t="s">
        <v>327</v>
      </c>
      <c r="L16" s="14" t="s">
        <v>184</v>
      </c>
      <c r="M16" s="14" t="s">
        <v>295</v>
      </c>
      <c r="N16" s="14" t="s">
        <v>161</v>
      </c>
      <c r="O16" s="14" t="s">
        <v>164</v>
      </c>
      <c r="P16" s="14" t="s">
        <v>156</v>
      </c>
      <c r="Q16" s="14" t="s">
        <v>162</v>
      </c>
      <c r="R16" s="14" t="s">
        <v>165</v>
      </c>
      <c r="S16" s="14" t="s">
        <v>162</v>
      </c>
      <c r="T16" s="14" t="s">
        <v>162</v>
      </c>
      <c r="U16" s="14" t="s">
        <v>162</v>
      </c>
      <c r="V16" s="14" t="s">
        <v>328</v>
      </c>
      <c r="W16" s="14" t="s">
        <v>187</v>
      </c>
      <c r="X16" s="14" t="s">
        <v>329</v>
      </c>
      <c r="Y16" s="14" t="s">
        <v>187</v>
      </c>
      <c r="Z16" s="14" t="s">
        <v>162</v>
      </c>
      <c r="AA16" s="14" t="s">
        <v>330</v>
      </c>
      <c r="AB16" s="14" t="s">
        <v>161</v>
      </c>
      <c r="AC16" s="14" t="s">
        <v>55</v>
      </c>
      <c r="AD16" s="14" t="s">
        <v>187</v>
      </c>
      <c r="AE16" s="14" t="s">
        <v>331</v>
      </c>
      <c r="AF16" s="14" t="s">
        <v>311</v>
      </c>
      <c r="AG16" s="14" t="s">
        <v>163</v>
      </c>
      <c r="AH16" s="14" t="s">
        <v>161</v>
      </c>
      <c r="AI16" s="14" t="s">
        <v>222</v>
      </c>
    </row>
    <row r="17" spans="1:35" ht="20.100000000000001" customHeight="1" x14ac:dyDescent="0.35">
      <c r="A17" s="15" t="s">
        <v>332</v>
      </c>
      <c r="B17" s="16" t="s">
        <v>202</v>
      </c>
      <c r="C17" s="16" t="s">
        <v>180</v>
      </c>
      <c r="D17" s="16" t="s">
        <v>177</v>
      </c>
      <c r="E17" s="16" t="s">
        <v>180</v>
      </c>
      <c r="F17" s="16" t="s">
        <v>180</v>
      </c>
      <c r="G17" s="16" t="s">
        <v>177</v>
      </c>
      <c r="H17" s="16" t="s">
        <v>177</v>
      </c>
      <c r="I17" s="16" t="s">
        <v>320</v>
      </c>
      <c r="J17" s="16" t="s">
        <v>179</v>
      </c>
      <c r="K17" s="16" t="s">
        <v>177</v>
      </c>
      <c r="L17" s="16" t="s">
        <v>174</v>
      </c>
      <c r="M17" s="16" t="s">
        <v>175</v>
      </c>
      <c r="N17" s="16" t="s">
        <v>174</v>
      </c>
      <c r="O17" s="16" t="s">
        <v>172</v>
      </c>
      <c r="P17" s="16" t="s">
        <v>180</v>
      </c>
      <c r="Q17" s="16" t="s">
        <v>176</v>
      </c>
      <c r="R17" s="16" t="s">
        <v>178</v>
      </c>
      <c r="S17" s="16" t="s">
        <v>176</v>
      </c>
      <c r="T17" s="16" t="s">
        <v>176</v>
      </c>
      <c r="U17" s="16" t="s">
        <v>176</v>
      </c>
      <c r="V17" s="19">
        <v>0.47</v>
      </c>
      <c r="W17" s="16" t="s">
        <v>176</v>
      </c>
      <c r="X17" s="16" t="s">
        <v>250</v>
      </c>
      <c r="Y17" s="16" t="s">
        <v>173</v>
      </c>
      <c r="Z17" s="16" t="s">
        <v>176</v>
      </c>
      <c r="AA17" s="16" t="s">
        <v>259</v>
      </c>
      <c r="AB17" s="16" t="s">
        <v>176</v>
      </c>
      <c r="AC17" s="16" t="s">
        <v>175</v>
      </c>
      <c r="AD17" s="16" t="s">
        <v>177</v>
      </c>
      <c r="AE17" s="16" t="s">
        <v>250</v>
      </c>
      <c r="AF17" s="16" t="s">
        <v>320</v>
      </c>
      <c r="AG17" s="16" t="s">
        <v>175</v>
      </c>
      <c r="AH17" s="16" t="s">
        <v>180</v>
      </c>
      <c r="AI17" s="16" t="s">
        <v>180</v>
      </c>
    </row>
    <row r="18" spans="1:35" ht="20.100000000000001" customHeight="1" x14ac:dyDescent="0.35">
      <c r="A18" s="13" t="s">
        <v>334</v>
      </c>
      <c r="B18" s="14" t="s">
        <v>299</v>
      </c>
      <c r="C18" s="14" t="s">
        <v>335</v>
      </c>
      <c r="D18" s="14" t="s">
        <v>324</v>
      </c>
      <c r="E18" s="14" t="s">
        <v>192</v>
      </c>
      <c r="F18" s="14" t="s">
        <v>117</v>
      </c>
      <c r="G18" s="14" t="s">
        <v>186</v>
      </c>
      <c r="H18" s="14" t="s">
        <v>190</v>
      </c>
      <c r="I18" s="14" t="s">
        <v>189</v>
      </c>
      <c r="J18" s="14" t="s">
        <v>221</v>
      </c>
      <c r="K18" s="14" t="s">
        <v>84</v>
      </c>
      <c r="L18" s="14" t="s">
        <v>163</v>
      </c>
      <c r="M18" s="14" t="s">
        <v>96</v>
      </c>
      <c r="N18" s="14" t="s">
        <v>184</v>
      </c>
      <c r="O18" s="14" t="s">
        <v>100</v>
      </c>
      <c r="P18" s="14" t="s">
        <v>184</v>
      </c>
      <c r="Q18" s="14" t="s">
        <v>156</v>
      </c>
      <c r="R18" s="14" t="s">
        <v>164</v>
      </c>
      <c r="S18" s="14" t="s">
        <v>100</v>
      </c>
      <c r="T18" s="14" t="s">
        <v>131</v>
      </c>
      <c r="U18" s="14" t="s">
        <v>181</v>
      </c>
      <c r="V18" s="14" t="s">
        <v>157</v>
      </c>
      <c r="W18" s="14" t="s">
        <v>96</v>
      </c>
      <c r="X18" s="14" t="s">
        <v>64</v>
      </c>
      <c r="Y18" s="14" t="s">
        <v>181</v>
      </c>
      <c r="Z18" s="14" t="s">
        <v>192</v>
      </c>
      <c r="AA18" s="14" t="s">
        <v>157</v>
      </c>
      <c r="AB18" s="14" t="s">
        <v>336</v>
      </c>
      <c r="AC18" s="14" t="s">
        <v>183</v>
      </c>
      <c r="AD18" s="14" t="s">
        <v>161</v>
      </c>
      <c r="AE18" s="14" t="s">
        <v>326</v>
      </c>
      <c r="AF18" s="14" t="s">
        <v>50</v>
      </c>
      <c r="AG18" s="14" t="s">
        <v>156</v>
      </c>
      <c r="AH18" s="14" t="s">
        <v>162</v>
      </c>
      <c r="AI18" s="14" t="s">
        <v>233</v>
      </c>
    </row>
    <row r="19" spans="1:35" ht="20.100000000000001" customHeight="1" x14ac:dyDescent="0.35">
      <c r="A19" s="15" t="s">
        <v>337</v>
      </c>
      <c r="B19" s="16" t="s">
        <v>175</v>
      </c>
      <c r="C19" s="16" t="s">
        <v>179</v>
      </c>
      <c r="D19" s="16" t="s">
        <v>175</v>
      </c>
      <c r="E19" s="16" t="s">
        <v>202</v>
      </c>
      <c r="F19" s="16" t="s">
        <v>175</v>
      </c>
      <c r="G19" s="16" t="s">
        <v>175</v>
      </c>
      <c r="H19" s="16" t="s">
        <v>172</v>
      </c>
      <c r="I19" s="16" t="s">
        <v>172</v>
      </c>
      <c r="J19" s="16" t="s">
        <v>175</v>
      </c>
      <c r="K19" s="16" t="s">
        <v>202</v>
      </c>
      <c r="L19" s="16" t="s">
        <v>172</v>
      </c>
      <c r="M19" s="16" t="s">
        <v>172</v>
      </c>
      <c r="N19" s="16" t="s">
        <v>202</v>
      </c>
      <c r="O19" s="16" t="s">
        <v>177</v>
      </c>
      <c r="P19" s="16" t="s">
        <v>202</v>
      </c>
      <c r="Q19" s="16" t="s">
        <v>202</v>
      </c>
      <c r="R19" s="16" t="s">
        <v>179</v>
      </c>
      <c r="S19" s="16" t="s">
        <v>172</v>
      </c>
      <c r="T19" s="16" t="s">
        <v>171</v>
      </c>
      <c r="U19" s="19">
        <v>0.22</v>
      </c>
      <c r="V19" s="16" t="s">
        <v>256</v>
      </c>
      <c r="W19" s="16" t="s">
        <v>175</v>
      </c>
      <c r="X19" s="16" t="s">
        <v>180</v>
      </c>
      <c r="Y19" s="16" t="s">
        <v>175</v>
      </c>
      <c r="Z19" s="16" t="s">
        <v>171</v>
      </c>
      <c r="AA19" s="16" t="s">
        <v>175</v>
      </c>
      <c r="AB19" s="16" t="s">
        <v>171</v>
      </c>
      <c r="AC19" s="16" t="s">
        <v>180</v>
      </c>
      <c r="AD19" s="16" t="s">
        <v>175</v>
      </c>
      <c r="AE19" s="16" t="s">
        <v>179</v>
      </c>
      <c r="AF19" s="16" t="s">
        <v>179</v>
      </c>
      <c r="AG19" s="16" t="s">
        <v>174</v>
      </c>
      <c r="AH19" s="16" t="s">
        <v>173</v>
      </c>
      <c r="AI19" s="16" t="s">
        <v>175</v>
      </c>
    </row>
    <row r="20" spans="1:35" ht="20.100000000000001" customHeight="1" x14ac:dyDescent="0.35">
      <c r="A20" s="13" t="s">
        <v>338</v>
      </c>
      <c r="B20" s="14" t="s">
        <v>233</v>
      </c>
      <c r="C20" s="14" t="s">
        <v>84</v>
      </c>
      <c r="D20" s="14" t="s">
        <v>194</v>
      </c>
      <c r="E20" s="14" t="s">
        <v>167</v>
      </c>
      <c r="F20" s="14" t="s">
        <v>68</v>
      </c>
      <c r="G20" s="14" t="s">
        <v>191</v>
      </c>
      <c r="H20" s="14" t="s">
        <v>190</v>
      </c>
      <c r="I20" s="14" t="s">
        <v>167</v>
      </c>
      <c r="J20" s="14" t="s">
        <v>118</v>
      </c>
      <c r="K20" s="14" t="s">
        <v>167</v>
      </c>
      <c r="L20" s="14" t="s">
        <v>191</v>
      </c>
      <c r="M20" s="14" t="s">
        <v>161</v>
      </c>
      <c r="N20" s="14" t="s">
        <v>156</v>
      </c>
      <c r="O20" s="14" t="s">
        <v>192</v>
      </c>
      <c r="P20" s="14" t="s">
        <v>161</v>
      </c>
      <c r="Q20" s="14" t="s">
        <v>162</v>
      </c>
      <c r="R20" s="14" t="s">
        <v>164</v>
      </c>
      <c r="S20" s="14" t="s">
        <v>161</v>
      </c>
      <c r="T20" s="14" t="s">
        <v>184</v>
      </c>
      <c r="U20" s="14" t="s">
        <v>161</v>
      </c>
      <c r="V20" s="14" t="s">
        <v>193</v>
      </c>
      <c r="W20" s="14" t="s">
        <v>163</v>
      </c>
      <c r="X20" s="14" t="s">
        <v>51</v>
      </c>
      <c r="Y20" s="14" t="s">
        <v>181</v>
      </c>
      <c r="Z20" s="14" t="s">
        <v>156</v>
      </c>
      <c r="AA20" s="14" t="s">
        <v>164</v>
      </c>
      <c r="AB20" s="14" t="s">
        <v>158</v>
      </c>
      <c r="AC20" s="14" t="s">
        <v>193</v>
      </c>
      <c r="AD20" s="14" t="s">
        <v>161</v>
      </c>
      <c r="AE20" s="14" t="s">
        <v>96</v>
      </c>
      <c r="AF20" s="14" t="s">
        <v>165</v>
      </c>
      <c r="AG20" s="14" t="s">
        <v>131</v>
      </c>
      <c r="AH20" s="14" t="s">
        <v>162</v>
      </c>
      <c r="AI20" s="14" t="s">
        <v>189</v>
      </c>
    </row>
    <row r="21" spans="1:35" ht="20.100000000000001" customHeight="1" x14ac:dyDescent="0.35">
      <c r="A21" s="15" t="s">
        <v>339</v>
      </c>
      <c r="B21" s="16" t="s">
        <v>171</v>
      </c>
      <c r="C21" s="16" t="s">
        <v>171</v>
      </c>
      <c r="D21" s="16" t="s">
        <v>174</v>
      </c>
      <c r="E21" s="16" t="s">
        <v>177</v>
      </c>
      <c r="F21" s="16" t="s">
        <v>173</v>
      </c>
      <c r="G21" s="16" t="s">
        <v>174</v>
      </c>
      <c r="H21" s="16" t="s">
        <v>172</v>
      </c>
      <c r="I21" s="16" t="s">
        <v>174</v>
      </c>
      <c r="J21" s="16" t="s">
        <v>174</v>
      </c>
      <c r="K21" s="16" t="s">
        <v>172</v>
      </c>
      <c r="L21" s="16" t="s">
        <v>180</v>
      </c>
      <c r="M21" s="16" t="s">
        <v>176</v>
      </c>
      <c r="N21" s="16" t="s">
        <v>180</v>
      </c>
      <c r="O21" s="16" t="s">
        <v>178</v>
      </c>
      <c r="P21" s="16" t="s">
        <v>171</v>
      </c>
      <c r="Q21" s="16" t="s">
        <v>176</v>
      </c>
      <c r="R21" s="16" t="s">
        <v>179</v>
      </c>
      <c r="S21" s="16" t="s">
        <v>176</v>
      </c>
      <c r="T21" s="16" t="s">
        <v>173</v>
      </c>
      <c r="U21" s="16" t="s">
        <v>172</v>
      </c>
      <c r="V21" s="16" t="s">
        <v>175</v>
      </c>
      <c r="W21" s="16" t="s">
        <v>174</v>
      </c>
      <c r="X21" s="16" t="s">
        <v>180</v>
      </c>
      <c r="Y21" s="16" t="s">
        <v>175</v>
      </c>
      <c r="Z21" s="16" t="s">
        <v>173</v>
      </c>
      <c r="AA21" s="16" t="s">
        <v>173</v>
      </c>
      <c r="AB21" s="16" t="s">
        <v>171</v>
      </c>
      <c r="AC21" s="16" t="s">
        <v>171</v>
      </c>
      <c r="AD21" s="16" t="s">
        <v>174</v>
      </c>
      <c r="AE21" s="16" t="s">
        <v>174</v>
      </c>
      <c r="AF21" s="16" t="s">
        <v>173</v>
      </c>
      <c r="AG21" s="16" t="s">
        <v>199</v>
      </c>
      <c r="AH21" s="16" t="s">
        <v>176</v>
      </c>
      <c r="AI21" s="16" t="s">
        <v>171</v>
      </c>
    </row>
    <row r="22" spans="1:35" ht="20.100000000000001" customHeight="1" x14ac:dyDescent="0.35">
      <c r="A22" s="13" t="s">
        <v>340</v>
      </c>
      <c r="B22" s="14" t="s">
        <v>341</v>
      </c>
      <c r="C22" s="14" t="s">
        <v>117</v>
      </c>
      <c r="D22" s="14" t="s">
        <v>167</v>
      </c>
      <c r="E22" s="14" t="s">
        <v>162</v>
      </c>
      <c r="F22" s="14" t="s">
        <v>167</v>
      </c>
      <c r="G22" s="14" t="s">
        <v>192</v>
      </c>
      <c r="H22" s="14" t="s">
        <v>158</v>
      </c>
      <c r="I22" s="14" t="s">
        <v>159</v>
      </c>
      <c r="J22" s="14" t="s">
        <v>100</v>
      </c>
      <c r="K22" s="14" t="s">
        <v>158</v>
      </c>
      <c r="L22" s="14" t="s">
        <v>162</v>
      </c>
      <c r="M22" s="14" t="s">
        <v>162</v>
      </c>
      <c r="N22" s="14" t="s">
        <v>162</v>
      </c>
      <c r="O22" s="14" t="s">
        <v>156</v>
      </c>
      <c r="P22" s="14" t="s">
        <v>160</v>
      </c>
      <c r="Q22" s="14" t="s">
        <v>161</v>
      </c>
      <c r="R22" s="14" t="s">
        <v>181</v>
      </c>
      <c r="S22" s="14" t="s">
        <v>192</v>
      </c>
      <c r="T22" s="14" t="s">
        <v>204</v>
      </c>
      <c r="U22" s="14" t="s">
        <v>162</v>
      </c>
      <c r="V22" s="14" t="s">
        <v>100</v>
      </c>
      <c r="W22" s="14" t="s">
        <v>193</v>
      </c>
      <c r="X22" s="14" t="s">
        <v>290</v>
      </c>
      <c r="Y22" s="14" t="s">
        <v>160</v>
      </c>
      <c r="Z22" s="14" t="s">
        <v>163</v>
      </c>
      <c r="AA22" s="14" t="s">
        <v>164</v>
      </c>
      <c r="AB22" s="14" t="s">
        <v>96</v>
      </c>
      <c r="AC22" s="14" t="s">
        <v>194</v>
      </c>
      <c r="AD22" s="14" t="s">
        <v>156</v>
      </c>
      <c r="AE22" s="14" t="s">
        <v>165</v>
      </c>
      <c r="AF22" s="14" t="s">
        <v>64</v>
      </c>
      <c r="AG22" s="14" t="s">
        <v>184</v>
      </c>
      <c r="AH22" s="14" t="s">
        <v>187</v>
      </c>
      <c r="AI22" s="14" t="s">
        <v>185</v>
      </c>
    </row>
    <row r="23" spans="1:35" ht="20.100000000000001" customHeight="1" x14ac:dyDescent="0.35">
      <c r="A23" s="15" t="s">
        <v>342</v>
      </c>
      <c r="B23" s="16" t="s">
        <v>171</v>
      </c>
      <c r="C23" s="16" t="s">
        <v>171</v>
      </c>
      <c r="D23" s="16" t="s">
        <v>174</v>
      </c>
      <c r="E23" s="16" t="s">
        <v>176</v>
      </c>
      <c r="F23" s="16" t="s">
        <v>174</v>
      </c>
      <c r="G23" s="16" t="s">
        <v>174</v>
      </c>
      <c r="H23" s="16" t="s">
        <v>175</v>
      </c>
      <c r="I23" s="16" t="s">
        <v>171</v>
      </c>
      <c r="J23" s="16" t="s">
        <v>173</v>
      </c>
      <c r="K23" s="19">
        <v>0.04</v>
      </c>
      <c r="L23" s="16" t="s">
        <v>176</v>
      </c>
      <c r="M23" s="16" t="s">
        <v>176</v>
      </c>
      <c r="N23" s="16" t="s">
        <v>176</v>
      </c>
      <c r="O23" s="16" t="s">
        <v>171</v>
      </c>
      <c r="P23" s="16" t="s">
        <v>256</v>
      </c>
      <c r="Q23" s="16" t="s">
        <v>174</v>
      </c>
      <c r="R23" s="16" t="s">
        <v>177</v>
      </c>
      <c r="S23" s="16" t="s">
        <v>179</v>
      </c>
      <c r="T23" s="16" t="s">
        <v>174</v>
      </c>
      <c r="U23" s="16" t="s">
        <v>176</v>
      </c>
      <c r="V23" s="16" t="s">
        <v>172</v>
      </c>
      <c r="W23" s="16" t="s">
        <v>171</v>
      </c>
      <c r="X23" s="16" t="s">
        <v>175</v>
      </c>
      <c r="Y23" s="16" t="s">
        <v>172</v>
      </c>
      <c r="Z23" s="16" t="s">
        <v>173</v>
      </c>
      <c r="AA23" s="16" t="s">
        <v>173</v>
      </c>
      <c r="AB23" s="16" t="s">
        <v>171</v>
      </c>
      <c r="AC23" s="16" t="s">
        <v>175</v>
      </c>
      <c r="AD23" s="16" t="s">
        <v>199</v>
      </c>
      <c r="AE23" s="16" t="s">
        <v>173</v>
      </c>
      <c r="AF23" s="16" t="s">
        <v>172</v>
      </c>
      <c r="AG23" s="16" t="s">
        <v>171</v>
      </c>
      <c r="AH23" s="16" t="s">
        <v>247</v>
      </c>
      <c r="AI23" s="16" t="s">
        <v>173</v>
      </c>
    </row>
    <row r="24" spans="1:35" ht="20.100000000000001" customHeight="1" x14ac:dyDescent="0.35">
      <c r="A24" s="13" t="s">
        <v>343</v>
      </c>
      <c r="B24" s="14" t="s">
        <v>87</v>
      </c>
      <c r="C24" s="14" t="s">
        <v>167</v>
      </c>
      <c r="D24" s="14" t="s">
        <v>204</v>
      </c>
      <c r="E24" s="14" t="s">
        <v>68</v>
      </c>
      <c r="F24" s="14" t="s">
        <v>185</v>
      </c>
      <c r="G24" s="14" t="s">
        <v>193</v>
      </c>
      <c r="H24" s="14" t="s">
        <v>161</v>
      </c>
      <c r="I24" s="14" t="s">
        <v>131</v>
      </c>
      <c r="J24" s="14" t="s">
        <v>181</v>
      </c>
      <c r="K24" s="14" t="s">
        <v>100</v>
      </c>
      <c r="L24" s="14" t="s">
        <v>187</v>
      </c>
      <c r="M24" s="14" t="s">
        <v>187</v>
      </c>
      <c r="N24" s="14" t="s">
        <v>162</v>
      </c>
      <c r="O24" s="14" t="s">
        <v>100</v>
      </c>
      <c r="P24" s="14" t="s">
        <v>181</v>
      </c>
      <c r="Q24" s="14" t="s">
        <v>161</v>
      </c>
      <c r="R24" s="14" t="s">
        <v>164</v>
      </c>
      <c r="S24" s="14" t="s">
        <v>160</v>
      </c>
      <c r="T24" s="14" t="s">
        <v>162</v>
      </c>
      <c r="U24" s="14" t="s">
        <v>161</v>
      </c>
      <c r="V24" s="14" t="s">
        <v>161</v>
      </c>
      <c r="W24" s="14" t="s">
        <v>184</v>
      </c>
      <c r="X24" s="14" t="s">
        <v>191</v>
      </c>
      <c r="Y24" s="14" t="s">
        <v>184</v>
      </c>
      <c r="Z24" s="14" t="s">
        <v>163</v>
      </c>
      <c r="AA24" s="14" t="s">
        <v>160</v>
      </c>
      <c r="AB24" s="14" t="s">
        <v>185</v>
      </c>
      <c r="AC24" s="14" t="s">
        <v>164</v>
      </c>
      <c r="AD24" s="14" t="s">
        <v>162</v>
      </c>
      <c r="AE24" s="14" t="s">
        <v>166</v>
      </c>
      <c r="AF24" s="14" t="s">
        <v>118</v>
      </c>
      <c r="AG24" s="14" t="s">
        <v>184</v>
      </c>
      <c r="AH24" s="14" t="s">
        <v>162</v>
      </c>
      <c r="AI24" s="14" t="s">
        <v>68</v>
      </c>
    </row>
    <row r="25" spans="1:35" ht="20.100000000000001" customHeight="1" x14ac:dyDescent="0.35">
      <c r="A25" s="15" t="s">
        <v>344</v>
      </c>
      <c r="B25" s="16" t="s">
        <v>174</v>
      </c>
      <c r="C25" s="16" t="s">
        <v>174</v>
      </c>
      <c r="D25" s="16" t="s">
        <v>173</v>
      </c>
      <c r="E25" s="16" t="s">
        <v>172</v>
      </c>
      <c r="F25" s="16" t="s">
        <v>173</v>
      </c>
      <c r="G25" s="16" t="s">
        <v>174</v>
      </c>
      <c r="H25" s="16" t="s">
        <v>176</v>
      </c>
      <c r="I25" s="16" t="s">
        <v>174</v>
      </c>
      <c r="J25" s="16" t="s">
        <v>173</v>
      </c>
      <c r="K25" s="16" t="s">
        <v>174</v>
      </c>
      <c r="L25" s="16" t="s">
        <v>173</v>
      </c>
      <c r="M25" s="16" t="s">
        <v>176</v>
      </c>
      <c r="N25" s="16" t="s">
        <v>176</v>
      </c>
      <c r="O25" s="16" t="s">
        <v>177</v>
      </c>
      <c r="P25" s="16" t="s">
        <v>250</v>
      </c>
      <c r="Q25" s="16" t="s">
        <v>173</v>
      </c>
      <c r="R25" s="16" t="s">
        <v>179</v>
      </c>
      <c r="S25" s="16" t="s">
        <v>174</v>
      </c>
      <c r="T25" s="16" t="s">
        <v>176</v>
      </c>
      <c r="U25" s="16" t="s">
        <v>174</v>
      </c>
      <c r="V25" s="16" t="s">
        <v>176</v>
      </c>
      <c r="W25" s="16" t="s">
        <v>173</v>
      </c>
      <c r="X25" s="16" t="s">
        <v>174</v>
      </c>
      <c r="Y25" s="16" t="s">
        <v>174</v>
      </c>
      <c r="Z25" s="16" t="s">
        <v>173</v>
      </c>
      <c r="AA25" s="16" t="s">
        <v>173</v>
      </c>
      <c r="AB25" s="16" t="s">
        <v>173</v>
      </c>
      <c r="AC25" s="16" t="s">
        <v>173</v>
      </c>
      <c r="AD25" s="16" t="s">
        <v>173</v>
      </c>
      <c r="AE25" s="16" t="s">
        <v>174</v>
      </c>
      <c r="AF25" s="16" t="s">
        <v>174</v>
      </c>
      <c r="AG25" s="16" t="s">
        <v>171</v>
      </c>
      <c r="AH25" s="16" t="s">
        <v>176</v>
      </c>
      <c r="AI25" s="16" t="s">
        <v>173</v>
      </c>
    </row>
    <row r="26" spans="1:35" ht="20.100000000000001" customHeight="1" x14ac:dyDescent="0.35">
      <c r="A26" s="13" t="s">
        <v>345</v>
      </c>
      <c r="B26" s="14" t="s">
        <v>295</v>
      </c>
      <c r="C26" s="14" t="s">
        <v>118</v>
      </c>
      <c r="D26" s="14" t="s">
        <v>181</v>
      </c>
      <c r="E26" s="14" t="s">
        <v>184</v>
      </c>
      <c r="F26" s="14" t="s">
        <v>131</v>
      </c>
      <c r="G26" s="14" t="s">
        <v>163</v>
      </c>
      <c r="H26" s="14" t="s">
        <v>156</v>
      </c>
      <c r="I26" s="14" t="s">
        <v>165</v>
      </c>
      <c r="J26" s="14" t="s">
        <v>100</v>
      </c>
      <c r="K26" s="14" t="s">
        <v>181</v>
      </c>
      <c r="L26" s="14" t="s">
        <v>187</v>
      </c>
      <c r="M26" s="14" t="s">
        <v>162</v>
      </c>
      <c r="N26" s="14" t="s">
        <v>165</v>
      </c>
      <c r="O26" s="14" t="s">
        <v>161</v>
      </c>
      <c r="P26" s="14" t="s">
        <v>161</v>
      </c>
      <c r="Q26" s="14" t="s">
        <v>161</v>
      </c>
      <c r="R26" s="14" t="s">
        <v>162</v>
      </c>
      <c r="S26" s="14" t="s">
        <v>184</v>
      </c>
      <c r="T26" s="14" t="s">
        <v>187</v>
      </c>
      <c r="U26" s="14" t="s">
        <v>184</v>
      </c>
      <c r="V26" s="14" t="s">
        <v>156</v>
      </c>
      <c r="W26" s="14" t="s">
        <v>204</v>
      </c>
      <c r="X26" s="14" t="s">
        <v>160</v>
      </c>
      <c r="Y26" s="14" t="s">
        <v>160</v>
      </c>
      <c r="Z26" s="14" t="s">
        <v>187</v>
      </c>
      <c r="AA26" s="14" t="s">
        <v>161</v>
      </c>
      <c r="AB26" s="14" t="s">
        <v>68</v>
      </c>
      <c r="AC26" s="14" t="s">
        <v>193</v>
      </c>
      <c r="AD26" s="14" t="s">
        <v>162</v>
      </c>
      <c r="AE26" s="14" t="s">
        <v>163</v>
      </c>
      <c r="AF26" s="14" t="s">
        <v>161</v>
      </c>
      <c r="AG26" s="14" t="s">
        <v>161</v>
      </c>
      <c r="AH26" s="14" t="s">
        <v>162</v>
      </c>
      <c r="AI26" s="14" t="s">
        <v>122</v>
      </c>
    </row>
    <row r="27" spans="1:35" ht="20.100000000000001" customHeight="1" x14ac:dyDescent="0.35">
      <c r="A27" s="15" t="s">
        <v>346</v>
      </c>
      <c r="B27" s="16" t="s">
        <v>173</v>
      </c>
      <c r="C27" s="16" t="s">
        <v>174</v>
      </c>
      <c r="D27" s="16" t="s">
        <v>173</v>
      </c>
      <c r="E27" s="16" t="s">
        <v>174</v>
      </c>
      <c r="F27" s="16" t="s">
        <v>174</v>
      </c>
      <c r="G27" s="16" t="s">
        <v>173</v>
      </c>
      <c r="H27" s="16" t="s">
        <v>173</v>
      </c>
      <c r="I27" s="16" t="s">
        <v>173</v>
      </c>
      <c r="J27" s="16" t="s">
        <v>173</v>
      </c>
      <c r="K27" s="16" t="s">
        <v>174</v>
      </c>
      <c r="L27" s="16" t="s">
        <v>173</v>
      </c>
      <c r="M27" s="16" t="s">
        <v>176</v>
      </c>
      <c r="N27" s="16" t="s">
        <v>247</v>
      </c>
      <c r="O27" s="16" t="s">
        <v>173</v>
      </c>
      <c r="P27" s="16" t="s">
        <v>174</v>
      </c>
      <c r="Q27" s="16" t="s">
        <v>171</v>
      </c>
      <c r="R27" s="16" t="s">
        <v>176</v>
      </c>
      <c r="S27" s="16" t="s">
        <v>173</v>
      </c>
      <c r="T27" s="16" t="s">
        <v>176</v>
      </c>
      <c r="U27" s="16" t="s">
        <v>256</v>
      </c>
      <c r="V27" s="16" t="s">
        <v>173</v>
      </c>
      <c r="W27" s="16" t="s">
        <v>172</v>
      </c>
      <c r="X27" s="16" t="s">
        <v>173</v>
      </c>
      <c r="Y27" s="16" t="s">
        <v>172</v>
      </c>
      <c r="Z27" s="16" t="s">
        <v>176</v>
      </c>
      <c r="AA27" s="16" t="s">
        <v>176</v>
      </c>
      <c r="AB27" s="16" t="s">
        <v>173</v>
      </c>
      <c r="AC27" s="16" t="s">
        <v>171</v>
      </c>
      <c r="AD27" s="16" t="s">
        <v>173</v>
      </c>
      <c r="AE27" s="16" t="s">
        <v>173</v>
      </c>
      <c r="AF27" s="16" t="s">
        <v>176</v>
      </c>
      <c r="AG27" s="16" t="s">
        <v>173</v>
      </c>
      <c r="AH27" s="16" t="s">
        <v>176</v>
      </c>
      <c r="AI27" s="16" t="s">
        <v>174</v>
      </c>
    </row>
    <row r="28" spans="1:35" ht="20.100000000000001" customHeight="1" x14ac:dyDescent="0.35">
      <c r="A28" s="13" t="s">
        <v>347</v>
      </c>
      <c r="B28" s="14" t="s">
        <v>55</v>
      </c>
      <c r="C28" s="14" t="s">
        <v>164</v>
      </c>
      <c r="D28" s="14" t="s">
        <v>118</v>
      </c>
      <c r="E28" s="14" t="s">
        <v>162</v>
      </c>
      <c r="F28" s="14" t="s">
        <v>184</v>
      </c>
      <c r="G28" s="14" t="s">
        <v>190</v>
      </c>
      <c r="H28" s="14" t="s">
        <v>187</v>
      </c>
      <c r="I28" s="14" t="s">
        <v>185</v>
      </c>
      <c r="J28" s="14" t="s">
        <v>191</v>
      </c>
      <c r="K28" s="14" t="s">
        <v>156</v>
      </c>
      <c r="L28" s="14" t="s">
        <v>162</v>
      </c>
      <c r="M28" s="14" t="s">
        <v>160</v>
      </c>
      <c r="N28" s="14" t="s">
        <v>162</v>
      </c>
      <c r="O28" s="14" t="s">
        <v>162</v>
      </c>
      <c r="P28" s="14" t="s">
        <v>161</v>
      </c>
      <c r="Q28" s="14" t="s">
        <v>162</v>
      </c>
      <c r="R28" s="14" t="s">
        <v>191</v>
      </c>
      <c r="S28" s="14" t="s">
        <v>162</v>
      </c>
      <c r="T28" s="14" t="s">
        <v>161</v>
      </c>
      <c r="U28" s="14" t="s">
        <v>187</v>
      </c>
      <c r="V28" s="14" t="s">
        <v>156</v>
      </c>
      <c r="W28" s="14" t="s">
        <v>187</v>
      </c>
      <c r="X28" s="14" t="s">
        <v>100</v>
      </c>
      <c r="Y28" s="14" t="s">
        <v>162</v>
      </c>
      <c r="Z28" s="14" t="s">
        <v>162</v>
      </c>
      <c r="AA28" s="14" t="s">
        <v>193</v>
      </c>
      <c r="AB28" s="14" t="s">
        <v>161</v>
      </c>
      <c r="AC28" s="14" t="s">
        <v>164</v>
      </c>
      <c r="AD28" s="14" t="s">
        <v>162</v>
      </c>
      <c r="AE28" s="14" t="s">
        <v>190</v>
      </c>
      <c r="AF28" s="14" t="s">
        <v>159</v>
      </c>
      <c r="AG28" s="14" t="s">
        <v>162</v>
      </c>
      <c r="AH28" s="14" t="s">
        <v>162</v>
      </c>
      <c r="AI28" s="14" t="s">
        <v>161</v>
      </c>
    </row>
    <row r="29" spans="1:35" ht="20.100000000000001" customHeight="1" x14ac:dyDescent="0.35">
      <c r="A29" s="15" t="s">
        <v>348</v>
      </c>
      <c r="B29" s="16" t="s">
        <v>173</v>
      </c>
      <c r="C29" s="16" t="s">
        <v>176</v>
      </c>
      <c r="D29" s="16" t="s">
        <v>174</v>
      </c>
      <c r="E29" s="16" t="s">
        <v>176</v>
      </c>
      <c r="F29" s="16" t="s">
        <v>173</v>
      </c>
      <c r="G29" s="16" t="s">
        <v>171</v>
      </c>
      <c r="H29" s="16" t="s">
        <v>176</v>
      </c>
      <c r="I29" s="16" t="s">
        <v>173</v>
      </c>
      <c r="J29" s="16" t="s">
        <v>173</v>
      </c>
      <c r="K29" s="16" t="s">
        <v>173</v>
      </c>
      <c r="L29" s="16" t="s">
        <v>176</v>
      </c>
      <c r="M29" s="16" t="s">
        <v>173</v>
      </c>
      <c r="N29" s="16" t="s">
        <v>176</v>
      </c>
      <c r="O29" s="16" t="s">
        <v>176</v>
      </c>
      <c r="P29" s="16" t="s">
        <v>171</v>
      </c>
      <c r="Q29" s="16" t="s">
        <v>176</v>
      </c>
      <c r="R29" s="16" t="s">
        <v>349</v>
      </c>
      <c r="S29" s="16" t="s">
        <v>176</v>
      </c>
      <c r="T29" s="16" t="s">
        <v>176</v>
      </c>
      <c r="U29" s="16" t="s">
        <v>175</v>
      </c>
      <c r="V29" s="16" t="s">
        <v>173</v>
      </c>
      <c r="W29" s="16" t="s">
        <v>176</v>
      </c>
      <c r="X29" s="16" t="s">
        <v>174</v>
      </c>
      <c r="Y29" s="16" t="s">
        <v>176</v>
      </c>
      <c r="Z29" s="16" t="s">
        <v>176</v>
      </c>
      <c r="AA29" s="16" t="s">
        <v>174</v>
      </c>
      <c r="AB29" s="16" t="s">
        <v>176</v>
      </c>
      <c r="AC29" s="16" t="s">
        <v>173</v>
      </c>
      <c r="AD29" s="16" t="s">
        <v>176</v>
      </c>
      <c r="AE29" s="16" t="s">
        <v>174</v>
      </c>
      <c r="AF29" s="16" t="s">
        <v>171</v>
      </c>
      <c r="AG29" s="16" t="s">
        <v>176</v>
      </c>
      <c r="AH29" s="16" t="s">
        <v>176</v>
      </c>
      <c r="AI29" s="16" t="s">
        <v>176</v>
      </c>
    </row>
    <row r="30" spans="1:35" ht="20.100000000000001" customHeight="1" x14ac:dyDescent="0.35">
      <c r="A30" s="13" t="s">
        <v>350</v>
      </c>
      <c r="B30" s="14" t="s">
        <v>55</v>
      </c>
      <c r="C30" s="14" t="s">
        <v>167</v>
      </c>
      <c r="D30" s="14" t="s">
        <v>163</v>
      </c>
      <c r="E30" s="14" t="s">
        <v>161</v>
      </c>
      <c r="F30" s="14" t="s">
        <v>161</v>
      </c>
      <c r="G30" s="14" t="s">
        <v>160</v>
      </c>
      <c r="H30" s="14" t="s">
        <v>166</v>
      </c>
      <c r="I30" s="14" t="s">
        <v>156</v>
      </c>
      <c r="J30" s="14" t="s">
        <v>184</v>
      </c>
      <c r="K30" s="14" t="s">
        <v>167</v>
      </c>
      <c r="L30" s="14" t="s">
        <v>162</v>
      </c>
      <c r="M30" s="14" t="s">
        <v>187</v>
      </c>
      <c r="N30" s="14" t="s">
        <v>162</v>
      </c>
      <c r="O30" s="14" t="s">
        <v>161</v>
      </c>
      <c r="P30" s="14" t="s">
        <v>161</v>
      </c>
      <c r="Q30" s="14" t="s">
        <v>194</v>
      </c>
      <c r="R30" s="14" t="s">
        <v>161</v>
      </c>
      <c r="S30" s="14" t="s">
        <v>162</v>
      </c>
      <c r="T30" s="14" t="s">
        <v>161</v>
      </c>
      <c r="U30" s="14" t="s">
        <v>162</v>
      </c>
      <c r="V30" s="14" t="s">
        <v>162</v>
      </c>
      <c r="W30" s="14" t="s">
        <v>187</v>
      </c>
      <c r="X30" s="14" t="s">
        <v>191</v>
      </c>
      <c r="Y30" s="14" t="s">
        <v>156</v>
      </c>
      <c r="Z30" s="14" t="s">
        <v>163</v>
      </c>
      <c r="AA30" s="14" t="s">
        <v>162</v>
      </c>
      <c r="AB30" s="14" t="s">
        <v>163</v>
      </c>
      <c r="AC30" s="14" t="s">
        <v>166</v>
      </c>
      <c r="AD30" s="14" t="s">
        <v>162</v>
      </c>
      <c r="AE30" s="14" t="s">
        <v>162</v>
      </c>
      <c r="AF30" s="14" t="s">
        <v>166</v>
      </c>
      <c r="AG30" s="14" t="s">
        <v>161</v>
      </c>
      <c r="AH30" s="14" t="s">
        <v>162</v>
      </c>
      <c r="AI30" s="14" t="s">
        <v>163</v>
      </c>
    </row>
    <row r="31" spans="1:35" ht="20.100000000000001" customHeight="1" x14ac:dyDescent="0.35">
      <c r="A31" s="15" t="s">
        <v>351</v>
      </c>
      <c r="B31" s="16" t="s">
        <v>173</v>
      </c>
      <c r="C31" s="16" t="s">
        <v>174</v>
      </c>
      <c r="D31" s="16" t="s">
        <v>173</v>
      </c>
      <c r="E31" s="16" t="s">
        <v>176</v>
      </c>
      <c r="F31" s="16" t="s">
        <v>176</v>
      </c>
      <c r="G31" s="16" t="s">
        <v>173</v>
      </c>
      <c r="H31" s="16" t="s">
        <v>172</v>
      </c>
      <c r="I31" s="16" t="s">
        <v>176</v>
      </c>
      <c r="J31" s="16" t="s">
        <v>176</v>
      </c>
      <c r="K31" s="19">
        <v>0.03</v>
      </c>
      <c r="L31" s="16" t="s">
        <v>176</v>
      </c>
      <c r="M31" s="16" t="s">
        <v>176</v>
      </c>
      <c r="N31" s="16" t="s">
        <v>176</v>
      </c>
      <c r="O31" s="16" t="s">
        <v>173</v>
      </c>
      <c r="P31" s="16" t="s">
        <v>173</v>
      </c>
      <c r="Q31" s="19">
        <v>0.52</v>
      </c>
      <c r="R31" s="16" t="s">
        <v>173</v>
      </c>
      <c r="S31" s="16" t="s">
        <v>176</v>
      </c>
      <c r="T31" s="16" t="s">
        <v>176</v>
      </c>
      <c r="U31" s="16" t="s">
        <v>176</v>
      </c>
      <c r="V31" s="16" t="s">
        <v>176</v>
      </c>
      <c r="W31" s="16" t="s">
        <v>176</v>
      </c>
      <c r="X31" s="16" t="s">
        <v>174</v>
      </c>
      <c r="Y31" s="16" t="s">
        <v>174</v>
      </c>
      <c r="Z31" s="16" t="s">
        <v>173</v>
      </c>
      <c r="AA31" s="16" t="s">
        <v>176</v>
      </c>
      <c r="AB31" s="16" t="s">
        <v>173</v>
      </c>
      <c r="AC31" s="16" t="s">
        <v>172</v>
      </c>
      <c r="AD31" s="16" t="s">
        <v>176</v>
      </c>
      <c r="AE31" s="16" t="s">
        <v>176</v>
      </c>
      <c r="AF31" s="16" t="s">
        <v>174</v>
      </c>
      <c r="AG31" s="16" t="s">
        <v>173</v>
      </c>
      <c r="AH31" s="16" t="s">
        <v>176</v>
      </c>
      <c r="AI31" s="16" t="s">
        <v>173</v>
      </c>
    </row>
    <row r="32" spans="1:35" ht="20.100000000000001" customHeight="1" x14ac:dyDescent="0.35">
      <c r="A32" s="13" t="s">
        <v>353</v>
      </c>
      <c r="B32" s="14" t="s">
        <v>164</v>
      </c>
      <c r="C32" s="14" t="s">
        <v>162</v>
      </c>
      <c r="D32" s="14" t="s">
        <v>164</v>
      </c>
      <c r="E32" s="14" t="s">
        <v>187</v>
      </c>
      <c r="F32" s="14" t="s">
        <v>187</v>
      </c>
      <c r="G32" s="14" t="s">
        <v>187</v>
      </c>
      <c r="H32" s="14" t="s">
        <v>162</v>
      </c>
      <c r="I32" s="14" t="s">
        <v>187</v>
      </c>
      <c r="J32" s="14" t="s">
        <v>156</v>
      </c>
      <c r="K32" s="14" t="s">
        <v>162</v>
      </c>
      <c r="L32" s="14" t="s">
        <v>162</v>
      </c>
      <c r="M32" s="14" t="s">
        <v>162</v>
      </c>
      <c r="N32" s="14" t="s">
        <v>161</v>
      </c>
      <c r="O32" s="14" t="s">
        <v>187</v>
      </c>
      <c r="P32" s="14" t="s">
        <v>162</v>
      </c>
      <c r="Q32" s="14" t="s">
        <v>162</v>
      </c>
      <c r="R32" s="14" t="s">
        <v>161</v>
      </c>
      <c r="S32" s="14" t="s">
        <v>162</v>
      </c>
      <c r="T32" s="14" t="s">
        <v>161</v>
      </c>
      <c r="U32" s="14" t="s">
        <v>162</v>
      </c>
      <c r="V32" s="14" t="s">
        <v>162</v>
      </c>
      <c r="W32" s="14" t="s">
        <v>162</v>
      </c>
      <c r="X32" s="14" t="s">
        <v>161</v>
      </c>
      <c r="Y32" s="14" t="s">
        <v>187</v>
      </c>
      <c r="Z32" s="14" t="s">
        <v>161</v>
      </c>
      <c r="AA32" s="14" t="s">
        <v>161</v>
      </c>
      <c r="AB32" s="14" t="s">
        <v>161</v>
      </c>
      <c r="AC32" s="14" t="s">
        <v>187</v>
      </c>
      <c r="AD32" s="14" t="s">
        <v>187</v>
      </c>
      <c r="AE32" s="14" t="s">
        <v>161</v>
      </c>
      <c r="AF32" s="14" t="s">
        <v>161</v>
      </c>
      <c r="AG32" s="14" t="s">
        <v>187</v>
      </c>
      <c r="AH32" s="14" t="s">
        <v>162</v>
      </c>
      <c r="AI32" s="14" t="s">
        <v>156</v>
      </c>
    </row>
    <row r="33" spans="1:35" ht="20.100000000000001" customHeight="1" x14ac:dyDescent="0.35">
      <c r="A33" s="15" t="s">
        <v>354</v>
      </c>
      <c r="B33" s="16" t="s">
        <v>176</v>
      </c>
      <c r="C33" s="16" t="s">
        <v>176</v>
      </c>
      <c r="D33" s="16" t="s">
        <v>176</v>
      </c>
      <c r="E33" s="16" t="s">
        <v>173</v>
      </c>
      <c r="F33" s="16" t="s">
        <v>176</v>
      </c>
      <c r="G33" s="16" t="s">
        <v>176</v>
      </c>
      <c r="H33" s="16" t="s">
        <v>176</v>
      </c>
      <c r="I33" s="19">
        <v>0.01</v>
      </c>
      <c r="J33" s="19">
        <v>0.02</v>
      </c>
      <c r="K33" s="16" t="s">
        <v>176</v>
      </c>
      <c r="L33" s="16" t="s">
        <v>176</v>
      </c>
      <c r="M33" s="19">
        <v>0.01</v>
      </c>
      <c r="N33" s="19">
        <v>0.03</v>
      </c>
      <c r="O33" s="19">
        <v>0.02</v>
      </c>
      <c r="P33" s="16" t="s">
        <v>176</v>
      </c>
      <c r="Q33" s="16" t="s">
        <v>176</v>
      </c>
      <c r="R33" s="16" t="s">
        <v>173</v>
      </c>
      <c r="S33" s="19">
        <v>0.01</v>
      </c>
      <c r="T33" s="19">
        <v>0.01</v>
      </c>
      <c r="U33" s="16" t="s">
        <v>176</v>
      </c>
      <c r="V33" s="16" t="s">
        <v>176</v>
      </c>
      <c r="W33" s="19">
        <v>0.01</v>
      </c>
      <c r="X33" s="19">
        <v>0.01</v>
      </c>
      <c r="Y33" s="16" t="s">
        <v>173</v>
      </c>
      <c r="Z33" s="19">
        <v>0.02</v>
      </c>
      <c r="AA33" s="16" t="s">
        <v>176</v>
      </c>
      <c r="AB33" s="19">
        <v>0.02</v>
      </c>
      <c r="AC33" s="19">
        <v>0.01</v>
      </c>
      <c r="AD33" s="16" t="s">
        <v>180</v>
      </c>
      <c r="AE33" s="16" t="s">
        <v>176</v>
      </c>
      <c r="AF33" s="19">
        <v>0.01</v>
      </c>
      <c r="AG33" s="16" t="s">
        <v>173</v>
      </c>
      <c r="AH33" s="16" t="s">
        <v>176</v>
      </c>
      <c r="AI33" s="16" t="s">
        <v>176</v>
      </c>
    </row>
    <row r="34" spans="1:35" x14ac:dyDescent="0.3">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sheetData>
  <sheetProtection algorithmName="SHA-512" hashValue="BJpfC0q10xsMQzRZBxZ8G1oq1XAai/rr1mm8jdaImUsZJTqW640RinA4dgJTjxkPfK5RtNH3kYN5wXNXZGA9Dg==" saltValue="pqZPf78AzMFR6vRyD4dkrA=="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8 B33:H33 K33:L33 B32:AI32 B31:J31 L31:P31 B24:AI30 B23:J23 L23:AI23 B14:AI16 B13:K13 M13:T13 P33:R33 R31:AI31 U33:V33 V13:AI13 B20:AI22 B19:T19 V19:AI19 B18:AI18 B17:U17 W17:AI17 Y33 AA33 B10:AI12 B9:Z9 AB9:AI9 AD33:AE33 AG33:AI33"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32"/>
  <sheetViews>
    <sheetView showGridLines="0" workbookViewId="0"/>
  </sheetViews>
  <sheetFormatPr defaultRowHeight="14.4" x14ac:dyDescent="0.3"/>
  <cols>
    <col min="1" max="1" width="45.5546875" customWidth="1"/>
    <col min="2" max="35" width="10.6640625" customWidth="1"/>
  </cols>
  <sheetData>
    <row r="1" spans="1:35" ht="21" x14ac:dyDescent="0.4">
      <c r="A1" s="17" t="str">
        <f>HYPERLINK("#FrontPage!A1","Return to Front Page")</f>
        <v>Return to Front Page</v>
      </c>
      <c r="B1" s="9" t="s">
        <v>725</v>
      </c>
    </row>
    <row r="2" spans="1:35" s="2" customFormat="1" ht="121.8" customHeight="1" x14ac:dyDescent="0.3">
      <c r="A2" s="47" t="s">
        <v>717</v>
      </c>
      <c r="B2" s="47"/>
      <c r="C2" s="47"/>
      <c r="D2" s="47"/>
      <c r="E2" s="47"/>
      <c r="F2" s="47"/>
      <c r="G2" s="47"/>
      <c r="H2" s="47"/>
      <c r="I2" s="47"/>
      <c r="J2" s="47"/>
      <c r="K2" s="47"/>
      <c r="L2" s="47"/>
      <c r="M2" s="47"/>
      <c r="N2" s="47"/>
      <c r="AB2" s="20" t="s">
        <v>726</v>
      </c>
    </row>
    <row r="4" spans="1:35" ht="16.8"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355</v>
      </c>
      <c r="C7" s="16" t="s">
        <v>71</v>
      </c>
      <c r="D7" s="16" t="s">
        <v>356</v>
      </c>
      <c r="E7" s="16" t="s">
        <v>53</v>
      </c>
      <c r="F7" s="16" t="s">
        <v>357</v>
      </c>
      <c r="G7" s="16" t="s">
        <v>75</v>
      </c>
      <c r="H7" s="16" t="s">
        <v>76</v>
      </c>
      <c r="I7" s="16" t="s">
        <v>218</v>
      </c>
      <c r="J7" s="16" t="s">
        <v>358</v>
      </c>
      <c r="K7" s="16" t="s">
        <v>359</v>
      </c>
      <c r="L7" s="16" t="s">
        <v>219</v>
      </c>
      <c r="M7" s="16" t="s">
        <v>360</v>
      </c>
      <c r="N7" s="16" t="s">
        <v>240</v>
      </c>
      <c r="O7" s="16" t="s">
        <v>83</v>
      </c>
      <c r="P7" s="16" t="s">
        <v>82</v>
      </c>
      <c r="Q7" s="16" t="s">
        <v>155</v>
      </c>
      <c r="R7" s="16" t="s">
        <v>361</v>
      </c>
      <c r="S7" s="16" t="s">
        <v>362</v>
      </c>
      <c r="T7" s="16" t="s">
        <v>363</v>
      </c>
      <c r="U7" s="16" t="s">
        <v>189</v>
      </c>
      <c r="V7" s="16" t="s">
        <v>364</v>
      </c>
      <c r="W7" s="16" t="s">
        <v>365</v>
      </c>
      <c r="X7" s="16" t="s">
        <v>366</v>
      </c>
      <c r="Y7" s="16" t="s">
        <v>48</v>
      </c>
      <c r="Z7" s="16" t="s">
        <v>92</v>
      </c>
      <c r="AA7" s="16" t="s">
        <v>367</v>
      </c>
      <c r="AB7" s="16" t="s">
        <v>368</v>
      </c>
      <c r="AC7" s="16" t="s">
        <v>227</v>
      </c>
      <c r="AD7" s="16" t="s">
        <v>118</v>
      </c>
      <c r="AE7" s="16" t="s">
        <v>369</v>
      </c>
      <c r="AF7" s="16" t="s">
        <v>98</v>
      </c>
      <c r="AG7" s="16" t="s">
        <v>370</v>
      </c>
      <c r="AH7" s="16" t="s">
        <v>68</v>
      </c>
      <c r="AI7" s="16" t="s">
        <v>101</v>
      </c>
    </row>
    <row r="8" spans="1:35" ht="20.100000000000001" customHeight="1" x14ac:dyDescent="0.35">
      <c r="A8" s="13" t="s">
        <v>371</v>
      </c>
      <c r="B8" s="14" t="s">
        <v>372</v>
      </c>
      <c r="C8" s="14" t="s">
        <v>373</v>
      </c>
      <c r="D8" s="14" t="s">
        <v>374</v>
      </c>
      <c r="E8" s="14" t="s">
        <v>375</v>
      </c>
      <c r="F8" s="14" t="s">
        <v>376</v>
      </c>
      <c r="G8" s="14" t="s">
        <v>377</v>
      </c>
      <c r="H8" s="14" t="s">
        <v>219</v>
      </c>
      <c r="I8" s="14" t="s">
        <v>378</v>
      </c>
      <c r="J8" s="14" t="s">
        <v>379</v>
      </c>
      <c r="K8" s="14" t="s">
        <v>264</v>
      </c>
      <c r="L8" s="14" t="s">
        <v>380</v>
      </c>
      <c r="M8" s="14" t="s">
        <v>381</v>
      </c>
      <c r="N8" s="14" t="s">
        <v>55</v>
      </c>
      <c r="O8" s="14" t="s">
        <v>87</v>
      </c>
      <c r="P8" s="14" t="s">
        <v>192</v>
      </c>
      <c r="Q8" s="14" t="s">
        <v>181</v>
      </c>
      <c r="R8" s="14" t="s">
        <v>224</v>
      </c>
      <c r="S8" s="14" t="s">
        <v>49</v>
      </c>
      <c r="T8" s="14" t="s">
        <v>382</v>
      </c>
      <c r="U8" s="14" t="s">
        <v>204</v>
      </c>
      <c r="V8" s="14" t="s">
        <v>383</v>
      </c>
      <c r="W8" s="14" t="s">
        <v>384</v>
      </c>
      <c r="X8" s="14" t="s">
        <v>385</v>
      </c>
      <c r="Y8" s="14" t="s">
        <v>326</v>
      </c>
      <c r="Z8" s="14" t="s">
        <v>288</v>
      </c>
      <c r="AA8" s="14" t="s">
        <v>386</v>
      </c>
      <c r="AB8" s="14" t="s">
        <v>275</v>
      </c>
      <c r="AC8" s="14" t="s">
        <v>387</v>
      </c>
      <c r="AD8" s="14" t="s">
        <v>68</v>
      </c>
      <c r="AE8" s="14" t="s">
        <v>276</v>
      </c>
      <c r="AF8" s="14" t="s">
        <v>388</v>
      </c>
      <c r="AG8" s="14" t="s">
        <v>324</v>
      </c>
      <c r="AH8" s="14" t="s">
        <v>164</v>
      </c>
      <c r="AI8" s="14" t="s">
        <v>389</v>
      </c>
    </row>
    <row r="9" spans="1:35" ht="20.100000000000001" customHeight="1" x14ac:dyDescent="0.35">
      <c r="A9" s="15" t="s">
        <v>390</v>
      </c>
      <c r="B9" s="16" t="s">
        <v>391</v>
      </c>
      <c r="C9" s="16" t="s">
        <v>392</v>
      </c>
      <c r="D9" s="16" t="s">
        <v>393</v>
      </c>
      <c r="E9" s="16" t="s">
        <v>394</v>
      </c>
      <c r="F9" s="16" t="s">
        <v>391</v>
      </c>
      <c r="G9" s="16" t="s">
        <v>285</v>
      </c>
      <c r="H9" s="19">
        <v>0.37</v>
      </c>
      <c r="I9" s="16" t="s">
        <v>396</v>
      </c>
      <c r="J9" s="16" t="s">
        <v>393</v>
      </c>
      <c r="K9" s="16" t="s">
        <v>391</v>
      </c>
      <c r="L9" s="16" t="s">
        <v>397</v>
      </c>
      <c r="M9" s="16" t="s">
        <v>398</v>
      </c>
      <c r="N9" s="16" t="s">
        <v>261</v>
      </c>
      <c r="O9" s="16" t="s">
        <v>281</v>
      </c>
      <c r="P9" s="16" t="s">
        <v>397</v>
      </c>
      <c r="Q9" s="16" t="s">
        <v>279</v>
      </c>
      <c r="R9" s="16" t="s">
        <v>393</v>
      </c>
      <c r="S9" s="16" t="s">
        <v>397</v>
      </c>
      <c r="T9" s="16" t="s">
        <v>393</v>
      </c>
      <c r="U9" s="16" t="s">
        <v>285</v>
      </c>
      <c r="V9" s="16" t="s">
        <v>246</v>
      </c>
      <c r="W9" s="16" t="s">
        <v>285</v>
      </c>
      <c r="X9" s="16" t="s">
        <v>394</v>
      </c>
      <c r="Y9" s="16" t="s">
        <v>196</v>
      </c>
      <c r="Z9" s="16" t="s">
        <v>392</v>
      </c>
      <c r="AA9" s="16" t="s">
        <v>399</v>
      </c>
      <c r="AB9" s="16" t="s">
        <v>400</v>
      </c>
      <c r="AC9" s="16" t="s">
        <v>392</v>
      </c>
      <c r="AD9" s="16" t="s">
        <v>396</v>
      </c>
      <c r="AE9" s="16" t="s">
        <v>391</v>
      </c>
      <c r="AF9" s="19">
        <v>0.45</v>
      </c>
      <c r="AG9" s="19">
        <v>0.36</v>
      </c>
      <c r="AH9" s="16" t="s">
        <v>352</v>
      </c>
      <c r="AI9" s="16" t="s">
        <v>395</v>
      </c>
    </row>
    <row r="10" spans="1:35" ht="20.100000000000001" customHeight="1" x14ac:dyDescent="0.35">
      <c r="A10" s="13" t="s">
        <v>68</v>
      </c>
      <c r="B10" s="14" t="s">
        <v>119</v>
      </c>
      <c r="C10" s="14" t="s">
        <v>290</v>
      </c>
      <c r="D10" s="14" t="s">
        <v>168</v>
      </c>
      <c r="E10" s="14" t="s">
        <v>163</v>
      </c>
      <c r="F10" s="14" t="s">
        <v>122</v>
      </c>
      <c r="G10" s="14" t="s">
        <v>55</v>
      </c>
      <c r="H10" s="14" t="s">
        <v>164</v>
      </c>
      <c r="I10" s="14" t="s">
        <v>224</v>
      </c>
      <c r="J10" s="14" t="s">
        <v>118</v>
      </c>
      <c r="K10" s="14" t="s">
        <v>181</v>
      </c>
      <c r="L10" s="14" t="s">
        <v>68</v>
      </c>
      <c r="M10" s="14" t="s">
        <v>191</v>
      </c>
      <c r="N10" s="14" t="s">
        <v>161</v>
      </c>
      <c r="O10" s="14" t="s">
        <v>162</v>
      </c>
      <c r="P10" s="14" t="s">
        <v>161</v>
      </c>
      <c r="Q10" s="14" t="s">
        <v>161</v>
      </c>
      <c r="R10" s="14" t="s">
        <v>181</v>
      </c>
      <c r="S10" s="14" t="s">
        <v>185</v>
      </c>
      <c r="T10" s="14" t="s">
        <v>193</v>
      </c>
      <c r="U10" s="14" t="s">
        <v>187</v>
      </c>
      <c r="V10" s="14" t="s">
        <v>164</v>
      </c>
      <c r="W10" s="14" t="s">
        <v>191</v>
      </c>
      <c r="X10" s="14" t="s">
        <v>185</v>
      </c>
      <c r="Y10" s="14" t="s">
        <v>164</v>
      </c>
      <c r="Z10" s="14" t="s">
        <v>193</v>
      </c>
      <c r="AA10" s="14" t="s">
        <v>96</v>
      </c>
      <c r="AB10" s="14" t="s">
        <v>122</v>
      </c>
      <c r="AC10" s="14" t="s">
        <v>100</v>
      </c>
      <c r="AD10" s="14" t="s">
        <v>162</v>
      </c>
      <c r="AE10" s="14" t="s">
        <v>290</v>
      </c>
      <c r="AF10" s="14" t="s">
        <v>122</v>
      </c>
      <c r="AG10" s="14" t="s">
        <v>161</v>
      </c>
      <c r="AH10" s="14" t="s">
        <v>162</v>
      </c>
      <c r="AI10" s="14" t="s">
        <v>51</v>
      </c>
    </row>
    <row r="11" spans="1:35" ht="20.100000000000001" customHeight="1" x14ac:dyDescent="0.35">
      <c r="A11" s="15" t="s">
        <v>170</v>
      </c>
      <c r="B11" s="16" t="s">
        <v>171</v>
      </c>
      <c r="C11" s="16" t="s">
        <v>174</v>
      </c>
      <c r="D11" s="16" t="s">
        <v>171</v>
      </c>
      <c r="E11" s="16" t="s">
        <v>171</v>
      </c>
      <c r="F11" s="16" t="s">
        <v>171</v>
      </c>
      <c r="G11" s="16" t="s">
        <v>171</v>
      </c>
      <c r="H11" s="16" t="s">
        <v>173</v>
      </c>
      <c r="I11" s="16" t="s">
        <v>172</v>
      </c>
      <c r="J11" s="16" t="s">
        <v>174</v>
      </c>
      <c r="K11" s="16" t="s">
        <v>174</v>
      </c>
      <c r="L11" s="16" t="s">
        <v>175</v>
      </c>
      <c r="M11" s="16" t="s">
        <v>174</v>
      </c>
      <c r="N11" s="16" t="s">
        <v>173</v>
      </c>
      <c r="O11" s="16" t="s">
        <v>176</v>
      </c>
      <c r="P11" s="16" t="s">
        <v>174</v>
      </c>
      <c r="Q11" s="16" t="s">
        <v>171</v>
      </c>
      <c r="R11" s="16" t="s">
        <v>320</v>
      </c>
      <c r="S11" s="16" t="s">
        <v>172</v>
      </c>
      <c r="T11" s="16" t="s">
        <v>174</v>
      </c>
      <c r="U11" s="16" t="s">
        <v>175</v>
      </c>
      <c r="V11" s="16" t="s">
        <v>174</v>
      </c>
      <c r="W11" s="16" t="s">
        <v>171</v>
      </c>
      <c r="X11" s="16" t="s">
        <v>174</v>
      </c>
      <c r="Y11" s="16" t="s">
        <v>171</v>
      </c>
      <c r="Z11" s="16" t="s">
        <v>171</v>
      </c>
      <c r="AA11" s="16" t="s">
        <v>172</v>
      </c>
      <c r="AB11" s="16" t="s">
        <v>171</v>
      </c>
      <c r="AC11" s="16" t="s">
        <v>174</v>
      </c>
      <c r="AD11" s="16" t="s">
        <v>173</v>
      </c>
      <c r="AE11" s="16" t="s">
        <v>171</v>
      </c>
      <c r="AF11" s="16" t="s">
        <v>171</v>
      </c>
      <c r="AG11" s="16" t="s">
        <v>173</v>
      </c>
      <c r="AH11" s="16" t="s">
        <v>176</v>
      </c>
      <c r="AI11" s="16" t="s">
        <v>171</v>
      </c>
    </row>
    <row r="12" spans="1:35" ht="20.100000000000001" customHeight="1" x14ac:dyDescent="0.35">
      <c r="A12" s="13" t="s">
        <v>181</v>
      </c>
      <c r="B12" s="14" t="s">
        <v>294</v>
      </c>
      <c r="C12" s="14" t="s">
        <v>301</v>
      </c>
      <c r="D12" s="14" t="s">
        <v>383</v>
      </c>
      <c r="E12" s="14" t="s">
        <v>100</v>
      </c>
      <c r="F12" s="14" t="s">
        <v>421</v>
      </c>
      <c r="G12" s="14" t="s">
        <v>186</v>
      </c>
      <c r="H12" s="14" t="s">
        <v>186</v>
      </c>
      <c r="I12" s="14" t="s">
        <v>221</v>
      </c>
      <c r="J12" s="14" t="s">
        <v>420</v>
      </c>
      <c r="K12" s="14" t="s">
        <v>64</v>
      </c>
      <c r="L12" s="14" t="s">
        <v>192</v>
      </c>
      <c r="M12" s="14" t="s">
        <v>159</v>
      </c>
      <c r="N12" s="14" t="s">
        <v>184</v>
      </c>
      <c r="O12" s="14" t="s">
        <v>100</v>
      </c>
      <c r="P12" s="14" t="s">
        <v>162</v>
      </c>
      <c r="Q12" s="14" t="s">
        <v>162</v>
      </c>
      <c r="R12" s="14" t="s">
        <v>156</v>
      </c>
      <c r="S12" s="14" t="s">
        <v>290</v>
      </c>
      <c r="T12" s="14" t="s">
        <v>87</v>
      </c>
      <c r="U12" s="14" t="s">
        <v>161</v>
      </c>
      <c r="V12" s="14" t="s">
        <v>158</v>
      </c>
      <c r="W12" s="14" t="s">
        <v>295</v>
      </c>
      <c r="X12" s="14" t="s">
        <v>272</v>
      </c>
      <c r="Y12" s="14" t="s">
        <v>163</v>
      </c>
      <c r="Z12" s="14" t="s">
        <v>96</v>
      </c>
      <c r="AA12" s="14" t="s">
        <v>189</v>
      </c>
      <c r="AB12" s="14" t="s">
        <v>240</v>
      </c>
      <c r="AC12" s="14" t="s">
        <v>87</v>
      </c>
      <c r="AD12" s="14" t="s">
        <v>161</v>
      </c>
      <c r="AE12" s="14" t="s">
        <v>233</v>
      </c>
      <c r="AF12" s="14" t="s">
        <v>240</v>
      </c>
      <c r="AG12" s="14" t="s">
        <v>165</v>
      </c>
      <c r="AH12" s="14" t="s">
        <v>161</v>
      </c>
      <c r="AI12" s="14" t="s">
        <v>423</v>
      </c>
    </row>
    <row r="13" spans="1:35" ht="20.100000000000001" customHeight="1" x14ac:dyDescent="0.35">
      <c r="A13" s="15" t="s">
        <v>188</v>
      </c>
      <c r="B13" s="16" t="s">
        <v>179</v>
      </c>
      <c r="C13" s="16" t="s">
        <v>180</v>
      </c>
      <c r="D13" s="16" t="s">
        <v>179</v>
      </c>
      <c r="E13" s="16" t="s">
        <v>172</v>
      </c>
      <c r="F13" s="16" t="s">
        <v>179</v>
      </c>
      <c r="G13" s="16" t="s">
        <v>179</v>
      </c>
      <c r="H13" s="16" t="s">
        <v>177</v>
      </c>
      <c r="I13" s="16" t="s">
        <v>179</v>
      </c>
      <c r="J13" s="16" t="s">
        <v>179</v>
      </c>
      <c r="K13" s="16" t="s">
        <v>202</v>
      </c>
      <c r="L13" s="16" t="s">
        <v>177</v>
      </c>
      <c r="M13" s="16" t="s">
        <v>172</v>
      </c>
      <c r="N13" s="16" t="s">
        <v>202</v>
      </c>
      <c r="O13" s="16" t="s">
        <v>177</v>
      </c>
      <c r="P13" s="16" t="s">
        <v>176</v>
      </c>
      <c r="Q13" s="16" t="s">
        <v>173</v>
      </c>
      <c r="R13" s="16" t="s">
        <v>172</v>
      </c>
      <c r="S13" s="16" t="s">
        <v>320</v>
      </c>
      <c r="T13" s="16" t="s">
        <v>179</v>
      </c>
      <c r="U13" s="16" t="s">
        <v>171</v>
      </c>
      <c r="V13" s="16" t="s">
        <v>177</v>
      </c>
      <c r="W13" s="16" t="s">
        <v>180</v>
      </c>
      <c r="X13" s="16" t="s">
        <v>177</v>
      </c>
      <c r="Y13" s="16" t="s">
        <v>172</v>
      </c>
      <c r="Z13" s="16" t="s">
        <v>175</v>
      </c>
      <c r="AA13" s="16" t="s">
        <v>175</v>
      </c>
      <c r="AB13" s="16" t="s">
        <v>179</v>
      </c>
      <c r="AC13" s="16" t="s">
        <v>180</v>
      </c>
      <c r="AD13" s="16" t="s">
        <v>172</v>
      </c>
      <c r="AE13" s="16" t="s">
        <v>180</v>
      </c>
      <c r="AF13" s="16" t="s">
        <v>175</v>
      </c>
      <c r="AG13" s="16" t="s">
        <v>202</v>
      </c>
      <c r="AH13" s="16" t="s">
        <v>320</v>
      </c>
      <c r="AI13" s="16" t="s">
        <v>180</v>
      </c>
    </row>
    <row r="14" spans="1:35" ht="20.100000000000001" customHeight="1" x14ac:dyDescent="0.35">
      <c r="A14" s="13" t="s">
        <v>163</v>
      </c>
      <c r="B14" s="14" t="s">
        <v>416</v>
      </c>
      <c r="C14" s="14" t="s">
        <v>116</v>
      </c>
      <c r="D14" s="14" t="s">
        <v>52</v>
      </c>
      <c r="E14" s="14" t="s">
        <v>204</v>
      </c>
      <c r="F14" s="14" t="s">
        <v>316</v>
      </c>
      <c r="G14" s="14" t="s">
        <v>189</v>
      </c>
      <c r="H14" s="14" t="s">
        <v>183</v>
      </c>
      <c r="I14" s="14" t="s">
        <v>325</v>
      </c>
      <c r="J14" s="14" t="s">
        <v>324</v>
      </c>
      <c r="K14" s="14" t="s">
        <v>55</v>
      </c>
      <c r="L14" s="14" t="s">
        <v>96</v>
      </c>
      <c r="M14" s="14" t="s">
        <v>159</v>
      </c>
      <c r="N14" s="14" t="s">
        <v>187</v>
      </c>
      <c r="O14" s="14" t="s">
        <v>164</v>
      </c>
      <c r="P14" s="14" t="s">
        <v>162</v>
      </c>
      <c r="Q14" s="14" t="s">
        <v>162</v>
      </c>
      <c r="R14" s="14" t="s">
        <v>161</v>
      </c>
      <c r="S14" s="14" t="s">
        <v>190</v>
      </c>
      <c r="T14" s="14" t="s">
        <v>221</v>
      </c>
      <c r="U14" s="14" t="s">
        <v>156</v>
      </c>
      <c r="V14" s="14" t="s">
        <v>158</v>
      </c>
      <c r="W14" s="14" t="s">
        <v>183</v>
      </c>
      <c r="X14" s="14" t="s">
        <v>158</v>
      </c>
      <c r="Y14" s="14" t="s">
        <v>185</v>
      </c>
      <c r="Z14" s="14" t="s">
        <v>169</v>
      </c>
      <c r="AA14" s="14" t="s">
        <v>84</v>
      </c>
      <c r="AB14" s="14" t="s">
        <v>341</v>
      </c>
      <c r="AC14" s="14" t="s">
        <v>183</v>
      </c>
      <c r="AD14" s="14" t="s">
        <v>162</v>
      </c>
      <c r="AE14" s="14" t="s">
        <v>233</v>
      </c>
      <c r="AF14" s="14" t="s">
        <v>169</v>
      </c>
      <c r="AG14" s="14" t="s">
        <v>164</v>
      </c>
      <c r="AH14" s="14" t="s">
        <v>162</v>
      </c>
      <c r="AI14" s="14" t="s">
        <v>417</v>
      </c>
    </row>
    <row r="15" spans="1:35" ht="20.100000000000001" customHeight="1" x14ac:dyDescent="0.35">
      <c r="A15" s="15" t="s">
        <v>201</v>
      </c>
      <c r="B15" s="16" t="s">
        <v>180</v>
      </c>
      <c r="C15" s="16" t="s">
        <v>179</v>
      </c>
      <c r="D15" s="16" t="s">
        <v>180</v>
      </c>
      <c r="E15" s="16" t="s">
        <v>180</v>
      </c>
      <c r="F15" s="16" t="s">
        <v>177</v>
      </c>
      <c r="G15" s="16" t="s">
        <v>172</v>
      </c>
      <c r="H15" s="16" t="s">
        <v>180</v>
      </c>
      <c r="I15" s="16" t="s">
        <v>177</v>
      </c>
      <c r="J15" s="16" t="s">
        <v>179</v>
      </c>
      <c r="K15" s="16" t="s">
        <v>175</v>
      </c>
      <c r="L15" s="16" t="s">
        <v>256</v>
      </c>
      <c r="M15" s="16" t="s">
        <v>172</v>
      </c>
      <c r="N15" s="16" t="s">
        <v>172</v>
      </c>
      <c r="O15" s="16" t="s">
        <v>172</v>
      </c>
      <c r="P15" s="16" t="s">
        <v>173</v>
      </c>
      <c r="Q15" s="16" t="s">
        <v>176</v>
      </c>
      <c r="R15" s="16" t="s">
        <v>173</v>
      </c>
      <c r="S15" s="16" t="s">
        <v>180</v>
      </c>
      <c r="T15" s="16" t="s">
        <v>202</v>
      </c>
      <c r="U15" s="16" t="s">
        <v>320</v>
      </c>
      <c r="V15" s="16" t="s">
        <v>177</v>
      </c>
      <c r="W15" s="16" t="s">
        <v>180</v>
      </c>
      <c r="X15" s="16" t="s">
        <v>172</v>
      </c>
      <c r="Y15" s="16" t="s">
        <v>180</v>
      </c>
      <c r="Z15" s="16" t="s">
        <v>177</v>
      </c>
      <c r="AA15" s="16" t="s">
        <v>179</v>
      </c>
      <c r="AB15" s="16" t="s">
        <v>180</v>
      </c>
      <c r="AC15" s="16" t="s">
        <v>180</v>
      </c>
      <c r="AD15" s="16" t="s">
        <v>176</v>
      </c>
      <c r="AE15" s="16" t="s">
        <v>180</v>
      </c>
      <c r="AF15" s="16" t="s">
        <v>175</v>
      </c>
      <c r="AG15" s="16" t="s">
        <v>172</v>
      </c>
      <c r="AH15" s="16" t="s">
        <v>176</v>
      </c>
      <c r="AI15" s="16" t="s">
        <v>177</v>
      </c>
    </row>
    <row r="16" spans="1:35" ht="20.100000000000001" customHeight="1" x14ac:dyDescent="0.35">
      <c r="A16" s="13" t="s">
        <v>160</v>
      </c>
      <c r="B16" s="14" t="s">
        <v>330</v>
      </c>
      <c r="C16" s="14" t="s">
        <v>169</v>
      </c>
      <c r="D16" s="14" t="s">
        <v>84</v>
      </c>
      <c r="E16" s="14" t="s">
        <v>189</v>
      </c>
      <c r="F16" s="14" t="s">
        <v>96</v>
      </c>
      <c r="G16" s="14" t="s">
        <v>118</v>
      </c>
      <c r="H16" s="14" t="s">
        <v>163</v>
      </c>
      <c r="I16" s="14" t="s">
        <v>336</v>
      </c>
      <c r="J16" s="14" t="s">
        <v>290</v>
      </c>
      <c r="K16" s="14" t="s">
        <v>290</v>
      </c>
      <c r="L16" s="14" t="s">
        <v>68</v>
      </c>
      <c r="M16" s="14" t="s">
        <v>163</v>
      </c>
      <c r="N16" s="14" t="s">
        <v>184</v>
      </c>
      <c r="O16" s="14" t="s">
        <v>163</v>
      </c>
      <c r="P16" s="14" t="s">
        <v>161</v>
      </c>
      <c r="Q16" s="14" t="s">
        <v>187</v>
      </c>
      <c r="R16" s="14" t="s">
        <v>162</v>
      </c>
      <c r="S16" s="14" t="s">
        <v>184</v>
      </c>
      <c r="T16" s="14" t="s">
        <v>96</v>
      </c>
      <c r="U16" s="14" t="s">
        <v>162</v>
      </c>
      <c r="V16" s="14" t="s">
        <v>55</v>
      </c>
      <c r="W16" s="14" t="s">
        <v>191</v>
      </c>
      <c r="X16" s="14" t="s">
        <v>155</v>
      </c>
      <c r="Y16" s="14" t="s">
        <v>68</v>
      </c>
      <c r="Z16" s="14" t="s">
        <v>192</v>
      </c>
      <c r="AA16" s="14" t="s">
        <v>100</v>
      </c>
      <c r="AB16" s="14" t="s">
        <v>336</v>
      </c>
      <c r="AC16" s="14" t="s">
        <v>191</v>
      </c>
      <c r="AD16" s="14" t="s">
        <v>187</v>
      </c>
      <c r="AE16" s="14" t="s">
        <v>424</v>
      </c>
      <c r="AF16" s="14" t="s">
        <v>55</v>
      </c>
      <c r="AG16" s="14" t="s">
        <v>181</v>
      </c>
      <c r="AH16" s="14" t="s">
        <v>162</v>
      </c>
      <c r="AI16" s="14" t="s">
        <v>421</v>
      </c>
    </row>
    <row r="17" spans="1:35" ht="20.100000000000001" customHeight="1" x14ac:dyDescent="0.35">
      <c r="A17" s="15" t="s">
        <v>209</v>
      </c>
      <c r="B17" s="16" t="s">
        <v>172</v>
      </c>
      <c r="C17" s="16" t="s">
        <v>172</v>
      </c>
      <c r="D17" s="16" t="s">
        <v>172</v>
      </c>
      <c r="E17" s="16" t="s">
        <v>178</v>
      </c>
      <c r="F17" s="16" t="s">
        <v>171</v>
      </c>
      <c r="G17" s="16" t="s">
        <v>171</v>
      </c>
      <c r="H17" s="16" t="s">
        <v>174</v>
      </c>
      <c r="I17" s="16" t="s">
        <v>171</v>
      </c>
      <c r="J17" s="16" t="s">
        <v>171</v>
      </c>
      <c r="K17" s="16" t="s">
        <v>179</v>
      </c>
      <c r="L17" s="16" t="s">
        <v>175</v>
      </c>
      <c r="M17" s="16" t="s">
        <v>173</v>
      </c>
      <c r="N17" s="16" t="s">
        <v>177</v>
      </c>
      <c r="O17" s="16" t="s">
        <v>179</v>
      </c>
      <c r="P17" s="16" t="s">
        <v>171</v>
      </c>
      <c r="Q17" s="16" t="s">
        <v>179</v>
      </c>
      <c r="R17" s="16" t="s">
        <v>173</v>
      </c>
      <c r="S17" s="16" t="s">
        <v>174</v>
      </c>
      <c r="T17" s="16" t="s">
        <v>172</v>
      </c>
      <c r="U17" s="16" t="s">
        <v>176</v>
      </c>
      <c r="V17" s="16" t="s">
        <v>320</v>
      </c>
      <c r="W17" s="16" t="s">
        <v>171</v>
      </c>
      <c r="X17" s="16" t="s">
        <v>179</v>
      </c>
      <c r="Y17" s="16" t="s">
        <v>179</v>
      </c>
      <c r="Z17" s="16" t="s">
        <v>171</v>
      </c>
      <c r="AA17" s="16" t="s">
        <v>174</v>
      </c>
      <c r="AB17" s="16" t="s">
        <v>171</v>
      </c>
      <c r="AC17" s="16" t="s">
        <v>171</v>
      </c>
      <c r="AD17" s="16" t="s">
        <v>320</v>
      </c>
      <c r="AE17" s="16" t="s">
        <v>172</v>
      </c>
      <c r="AF17" s="16" t="s">
        <v>171</v>
      </c>
      <c r="AG17" s="16" t="s">
        <v>179</v>
      </c>
      <c r="AH17" s="16" t="s">
        <v>176</v>
      </c>
      <c r="AI17" s="16" t="s">
        <v>172</v>
      </c>
    </row>
    <row r="18" spans="1:35" ht="20.100000000000001" customHeight="1" x14ac:dyDescent="0.35">
      <c r="A18" s="13" t="s">
        <v>164</v>
      </c>
      <c r="B18" s="14" t="s">
        <v>238</v>
      </c>
      <c r="C18" s="14" t="s">
        <v>418</v>
      </c>
      <c r="D18" s="14" t="s">
        <v>419</v>
      </c>
      <c r="E18" s="14" t="s">
        <v>165</v>
      </c>
      <c r="F18" s="14" t="s">
        <v>420</v>
      </c>
      <c r="G18" s="14" t="s">
        <v>421</v>
      </c>
      <c r="H18" s="14" t="s">
        <v>183</v>
      </c>
      <c r="I18" s="14" t="s">
        <v>418</v>
      </c>
      <c r="J18" s="14" t="s">
        <v>324</v>
      </c>
      <c r="K18" s="14" t="s">
        <v>87</v>
      </c>
      <c r="L18" s="14" t="s">
        <v>191</v>
      </c>
      <c r="M18" s="14" t="s">
        <v>290</v>
      </c>
      <c r="N18" s="14" t="s">
        <v>164</v>
      </c>
      <c r="O18" s="14" t="s">
        <v>160</v>
      </c>
      <c r="P18" s="14" t="s">
        <v>156</v>
      </c>
      <c r="Q18" s="14" t="s">
        <v>166</v>
      </c>
      <c r="R18" s="14" t="s">
        <v>164</v>
      </c>
      <c r="S18" s="14" t="s">
        <v>193</v>
      </c>
      <c r="T18" s="14" t="s">
        <v>115</v>
      </c>
      <c r="U18" s="14" t="s">
        <v>161</v>
      </c>
      <c r="V18" s="14" t="s">
        <v>165</v>
      </c>
      <c r="W18" s="14" t="s">
        <v>55</v>
      </c>
      <c r="X18" s="14" t="s">
        <v>327</v>
      </c>
      <c r="Y18" s="14" t="s">
        <v>100</v>
      </c>
      <c r="Z18" s="14" t="s">
        <v>117</v>
      </c>
      <c r="AA18" s="14" t="s">
        <v>122</v>
      </c>
      <c r="AB18" s="14" t="s">
        <v>182</v>
      </c>
      <c r="AC18" s="14" t="s">
        <v>421</v>
      </c>
      <c r="AD18" s="14" t="s">
        <v>161</v>
      </c>
      <c r="AE18" s="14" t="s">
        <v>117</v>
      </c>
      <c r="AF18" s="14" t="s">
        <v>272</v>
      </c>
      <c r="AG18" s="14" t="s">
        <v>164</v>
      </c>
      <c r="AH18" s="14" t="s">
        <v>187</v>
      </c>
      <c r="AI18" s="14" t="s">
        <v>422</v>
      </c>
    </row>
    <row r="19" spans="1:35" ht="20.100000000000001" customHeight="1" x14ac:dyDescent="0.35">
      <c r="A19" s="15" t="s">
        <v>195</v>
      </c>
      <c r="B19" s="16" t="s">
        <v>180</v>
      </c>
      <c r="C19" s="16" t="s">
        <v>175</v>
      </c>
      <c r="D19" s="16" t="s">
        <v>202</v>
      </c>
      <c r="E19" s="16" t="s">
        <v>175</v>
      </c>
      <c r="F19" s="16" t="s">
        <v>180</v>
      </c>
      <c r="G19" s="16" t="s">
        <v>180</v>
      </c>
      <c r="H19" s="16" t="s">
        <v>180</v>
      </c>
      <c r="I19" s="16" t="s">
        <v>202</v>
      </c>
      <c r="J19" s="16" t="s">
        <v>179</v>
      </c>
      <c r="K19" s="16" t="s">
        <v>180</v>
      </c>
      <c r="L19" s="16" t="s">
        <v>180</v>
      </c>
      <c r="M19" s="16" t="s">
        <v>175</v>
      </c>
      <c r="N19" s="16" t="s">
        <v>320</v>
      </c>
      <c r="O19" s="16" t="s">
        <v>175</v>
      </c>
      <c r="P19" s="16" t="s">
        <v>180</v>
      </c>
      <c r="Q19" s="16" t="s">
        <v>401</v>
      </c>
      <c r="R19" s="16" t="s">
        <v>179</v>
      </c>
      <c r="S19" s="16" t="s">
        <v>175</v>
      </c>
      <c r="T19" s="16" t="s">
        <v>180</v>
      </c>
      <c r="U19" s="16" t="s">
        <v>171</v>
      </c>
      <c r="V19" s="16" t="s">
        <v>172</v>
      </c>
      <c r="W19" s="16" t="s">
        <v>179</v>
      </c>
      <c r="X19" s="16" t="s">
        <v>202</v>
      </c>
      <c r="Y19" s="16" t="s">
        <v>179</v>
      </c>
      <c r="Z19" s="16" t="s">
        <v>202</v>
      </c>
      <c r="AA19" s="16" t="s">
        <v>172</v>
      </c>
      <c r="AB19" s="16" t="s">
        <v>180</v>
      </c>
      <c r="AC19" s="16" t="s">
        <v>199</v>
      </c>
      <c r="AD19" s="16" t="s">
        <v>179</v>
      </c>
      <c r="AE19" s="16" t="s">
        <v>172</v>
      </c>
      <c r="AF19" s="16" t="s">
        <v>179</v>
      </c>
      <c r="AG19" s="16" t="s">
        <v>172</v>
      </c>
      <c r="AH19" s="16" t="s">
        <v>247</v>
      </c>
      <c r="AI19" s="16" t="s">
        <v>180</v>
      </c>
    </row>
    <row r="20" spans="1:35" ht="20.100000000000001" customHeight="1" x14ac:dyDescent="0.35">
      <c r="A20" s="13" t="s">
        <v>184</v>
      </c>
      <c r="B20" s="14" t="s">
        <v>157</v>
      </c>
      <c r="C20" s="14" t="s">
        <v>118</v>
      </c>
      <c r="D20" s="14" t="s">
        <v>68</v>
      </c>
      <c r="E20" s="14" t="s">
        <v>162</v>
      </c>
      <c r="F20" s="14" t="s">
        <v>185</v>
      </c>
      <c r="G20" s="14" t="s">
        <v>204</v>
      </c>
      <c r="H20" s="14" t="s">
        <v>160</v>
      </c>
      <c r="I20" s="14" t="s">
        <v>192</v>
      </c>
      <c r="J20" s="14" t="s">
        <v>181</v>
      </c>
      <c r="K20" s="14" t="s">
        <v>163</v>
      </c>
      <c r="L20" s="14" t="s">
        <v>156</v>
      </c>
      <c r="M20" s="14" t="s">
        <v>156</v>
      </c>
      <c r="N20" s="14" t="s">
        <v>187</v>
      </c>
      <c r="O20" s="14" t="s">
        <v>187</v>
      </c>
      <c r="P20" s="14" t="s">
        <v>162</v>
      </c>
      <c r="Q20" s="14" t="s">
        <v>161</v>
      </c>
      <c r="R20" s="14" t="s">
        <v>162</v>
      </c>
      <c r="S20" s="14" t="s">
        <v>160</v>
      </c>
      <c r="T20" s="14" t="s">
        <v>181</v>
      </c>
      <c r="U20" s="14" t="s">
        <v>162</v>
      </c>
      <c r="V20" s="14" t="s">
        <v>163</v>
      </c>
      <c r="W20" s="14" t="s">
        <v>185</v>
      </c>
      <c r="X20" s="14" t="s">
        <v>185</v>
      </c>
      <c r="Y20" s="14" t="s">
        <v>187</v>
      </c>
      <c r="Z20" s="14" t="s">
        <v>164</v>
      </c>
      <c r="AA20" s="14" t="s">
        <v>156</v>
      </c>
      <c r="AB20" s="14" t="s">
        <v>131</v>
      </c>
      <c r="AC20" s="14" t="s">
        <v>161</v>
      </c>
      <c r="AD20" s="14" t="s">
        <v>156</v>
      </c>
      <c r="AE20" s="14" t="s">
        <v>165</v>
      </c>
      <c r="AF20" s="14" t="s">
        <v>160</v>
      </c>
      <c r="AG20" s="14" t="s">
        <v>184</v>
      </c>
      <c r="AH20" s="14" t="s">
        <v>162</v>
      </c>
      <c r="AI20" s="14" t="s">
        <v>118</v>
      </c>
    </row>
    <row r="21" spans="1:35" ht="20.100000000000001" customHeight="1" x14ac:dyDescent="0.35">
      <c r="A21" s="15" t="s">
        <v>206</v>
      </c>
      <c r="B21" s="16" t="s">
        <v>173</v>
      </c>
      <c r="C21" s="16" t="s">
        <v>174</v>
      </c>
      <c r="D21" s="16" t="s">
        <v>173</v>
      </c>
      <c r="E21" s="16" t="s">
        <v>176</v>
      </c>
      <c r="F21" s="16" t="s">
        <v>173</v>
      </c>
      <c r="G21" s="16" t="s">
        <v>174</v>
      </c>
      <c r="H21" s="16" t="s">
        <v>173</v>
      </c>
      <c r="I21" s="16" t="s">
        <v>174</v>
      </c>
      <c r="J21" s="16" t="s">
        <v>173</v>
      </c>
      <c r="K21" s="16" t="s">
        <v>173</v>
      </c>
      <c r="L21" s="16" t="s">
        <v>173</v>
      </c>
      <c r="M21" s="16" t="s">
        <v>173</v>
      </c>
      <c r="N21" s="16" t="s">
        <v>172</v>
      </c>
      <c r="O21" s="16" t="s">
        <v>174</v>
      </c>
      <c r="P21" s="16" t="s">
        <v>176</v>
      </c>
      <c r="Q21" s="16" t="s">
        <v>174</v>
      </c>
      <c r="R21" s="16" t="s">
        <v>176</v>
      </c>
      <c r="S21" s="16" t="s">
        <v>174</v>
      </c>
      <c r="T21" s="16" t="s">
        <v>173</v>
      </c>
      <c r="U21" s="16" t="s">
        <v>176</v>
      </c>
      <c r="V21" s="16" t="s">
        <v>171</v>
      </c>
      <c r="W21" s="16" t="s">
        <v>171</v>
      </c>
      <c r="X21" s="16" t="s">
        <v>174</v>
      </c>
      <c r="Y21" s="16" t="s">
        <v>173</v>
      </c>
      <c r="Z21" s="16" t="s">
        <v>173</v>
      </c>
      <c r="AA21" s="16" t="s">
        <v>176</v>
      </c>
      <c r="AB21" s="16" t="s">
        <v>174</v>
      </c>
      <c r="AC21" s="16" t="s">
        <v>176</v>
      </c>
      <c r="AD21" s="16" t="s">
        <v>256</v>
      </c>
      <c r="AE21" s="16" t="s">
        <v>173</v>
      </c>
      <c r="AF21" s="16" t="s">
        <v>173</v>
      </c>
      <c r="AG21" s="16" t="s">
        <v>171</v>
      </c>
      <c r="AH21" s="16" t="s">
        <v>176</v>
      </c>
      <c r="AI21" s="16" t="s">
        <v>174</v>
      </c>
    </row>
    <row r="22" spans="1:35" ht="20.100000000000001" customHeight="1" x14ac:dyDescent="0.35">
      <c r="A22" s="13" t="s">
        <v>156</v>
      </c>
      <c r="B22" s="14" t="s">
        <v>421</v>
      </c>
      <c r="C22" s="14" t="s">
        <v>189</v>
      </c>
      <c r="D22" s="14" t="s">
        <v>192</v>
      </c>
      <c r="E22" s="14" t="s">
        <v>184</v>
      </c>
      <c r="F22" s="14" t="s">
        <v>192</v>
      </c>
      <c r="G22" s="14" t="s">
        <v>166</v>
      </c>
      <c r="H22" s="14" t="s">
        <v>100</v>
      </c>
      <c r="I22" s="14" t="s">
        <v>194</v>
      </c>
      <c r="J22" s="14" t="s">
        <v>194</v>
      </c>
      <c r="K22" s="14" t="s">
        <v>181</v>
      </c>
      <c r="L22" s="14" t="s">
        <v>68</v>
      </c>
      <c r="M22" s="14" t="s">
        <v>164</v>
      </c>
      <c r="N22" s="14" t="s">
        <v>161</v>
      </c>
      <c r="O22" s="14" t="s">
        <v>156</v>
      </c>
      <c r="P22" s="14" t="s">
        <v>164</v>
      </c>
      <c r="Q22" s="14" t="s">
        <v>161</v>
      </c>
      <c r="R22" s="14" t="s">
        <v>161</v>
      </c>
      <c r="S22" s="14" t="s">
        <v>161</v>
      </c>
      <c r="T22" s="14" t="s">
        <v>191</v>
      </c>
      <c r="U22" s="14" t="s">
        <v>162</v>
      </c>
      <c r="V22" s="14" t="s">
        <v>100</v>
      </c>
      <c r="W22" s="14" t="s">
        <v>68</v>
      </c>
      <c r="X22" s="14" t="s">
        <v>167</v>
      </c>
      <c r="Y22" s="14" t="s">
        <v>100</v>
      </c>
      <c r="Z22" s="14" t="s">
        <v>100</v>
      </c>
      <c r="AA22" s="14" t="s">
        <v>187</v>
      </c>
      <c r="AB22" s="14" t="s">
        <v>193</v>
      </c>
      <c r="AC22" s="14" t="s">
        <v>167</v>
      </c>
      <c r="AD22" s="14" t="s">
        <v>162</v>
      </c>
      <c r="AE22" s="14" t="s">
        <v>166</v>
      </c>
      <c r="AF22" s="14" t="s">
        <v>164</v>
      </c>
      <c r="AG22" s="14" t="s">
        <v>187</v>
      </c>
      <c r="AH22" s="14" t="s">
        <v>162</v>
      </c>
      <c r="AI22" s="14" t="s">
        <v>186</v>
      </c>
    </row>
    <row r="23" spans="1:35" ht="20.100000000000001" customHeight="1" x14ac:dyDescent="0.35">
      <c r="A23" s="15" t="s">
        <v>207</v>
      </c>
      <c r="B23" s="16" t="s">
        <v>174</v>
      </c>
      <c r="C23" s="16" t="s">
        <v>171</v>
      </c>
      <c r="D23" s="16" t="s">
        <v>174</v>
      </c>
      <c r="E23" s="16" t="s">
        <v>174</v>
      </c>
      <c r="F23" s="16" t="s">
        <v>174</v>
      </c>
      <c r="G23" s="16" t="s">
        <v>174</v>
      </c>
      <c r="H23" s="16" t="s">
        <v>174</v>
      </c>
      <c r="I23" s="16" t="s">
        <v>174</v>
      </c>
      <c r="J23" s="16" t="s">
        <v>174</v>
      </c>
      <c r="K23" s="16" t="s">
        <v>174</v>
      </c>
      <c r="L23" s="16" t="s">
        <v>175</v>
      </c>
      <c r="M23" s="16" t="s">
        <v>173</v>
      </c>
      <c r="N23" s="16" t="s">
        <v>171</v>
      </c>
      <c r="O23" s="16" t="s">
        <v>171</v>
      </c>
      <c r="P23" s="16" t="s">
        <v>320</v>
      </c>
      <c r="Q23" s="16" t="s">
        <v>172</v>
      </c>
      <c r="R23" s="16" t="s">
        <v>173</v>
      </c>
      <c r="S23" s="16" t="s">
        <v>173</v>
      </c>
      <c r="T23" s="16" t="s">
        <v>174</v>
      </c>
      <c r="U23" s="16" t="s">
        <v>173</v>
      </c>
      <c r="V23" s="16" t="s">
        <v>172</v>
      </c>
      <c r="W23" s="16" t="s">
        <v>174</v>
      </c>
      <c r="X23" s="16" t="s">
        <v>171</v>
      </c>
      <c r="Y23" s="16" t="s">
        <v>179</v>
      </c>
      <c r="Z23" s="16" t="s">
        <v>174</v>
      </c>
      <c r="AA23" s="16" t="s">
        <v>176</v>
      </c>
      <c r="AB23" s="16" t="s">
        <v>174</v>
      </c>
      <c r="AC23" s="16" t="s">
        <v>172</v>
      </c>
      <c r="AD23" s="16" t="s">
        <v>176</v>
      </c>
      <c r="AE23" s="16" t="s">
        <v>174</v>
      </c>
      <c r="AF23" s="16" t="s">
        <v>173</v>
      </c>
      <c r="AG23" s="16" t="s">
        <v>174</v>
      </c>
      <c r="AH23" s="16" t="s">
        <v>176</v>
      </c>
      <c r="AI23" s="16" t="s">
        <v>172</v>
      </c>
    </row>
    <row r="24" spans="1:35" ht="20.100000000000001" customHeight="1" x14ac:dyDescent="0.35">
      <c r="A24" s="13" t="s">
        <v>187</v>
      </c>
      <c r="B24" s="14" t="s">
        <v>157</v>
      </c>
      <c r="C24" s="14" t="s">
        <v>192</v>
      </c>
      <c r="D24" s="14" t="s">
        <v>191</v>
      </c>
      <c r="E24" s="14" t="s">
        <v>162</v>
      </c>
      <c r="F24" s="14" t="s">
        <v>181</v>
      </c>
      <c r="G24" s="14" t="s">
        <v>165</v>
      </c>
      <c r="H24" s="14" t="s">
        <v>100</v>
      </c>
      <c r="I24" s="14" t="s">
        <v>165</v>
      </c>
      <c r="J24" s="14" t="s">
        <v>163</v>
      </c>
      <c r="K24" s="14" t="s">
        <v>165</v>
      </c>
      <c r="L24" s="14" t="s">
        <v>163</v>
      </c>
      <c r="M24" s="14" t="s">
        <v>164</v>
      </c>
      <c r="N24" s="14" t="s">
        <v>162</v>
      </c>
      <c r="O24" s="14" t="s">
        <v>184</v>
      </c>
      <c r="P24" s="14" t="s">
        <v>161</v>
      </c>
      <c r="Q24" s="14" t="s">
        <v>162</v>
      </c>
      <c r="R24" s="14" t="s">
        <v>161</v>
      </c>
      <c r="S24" s="14" t="s">
        <v>161</v>
      </c>
      <c r="T24" s="14" t="s">
        <v>160</v>
      </c>
      <c r="U24" s="14" t="s">
        <v>162</v>
      </c>
      <c r="V24" s="14" t="s">
        <v>164</v>
      </c>
      <c r="W24" s="14" t="s">
        <v>187</v>
      </c>
      <c r="X24" s="14" t="s">
        <v>191</v>
      </c>
      <c r="Y24" s="14" t="s">
        <v>156</v>
      </c>
      <c r="Z24" s="14" t="s">
        <v>163</v>
      </c>
      <c r="AA24" s="14" t="s">
        <v>160</v>
      </c>
      <c r="AB24" s="14" t="s">
        <v>164</v>
      </c>
      <c r="AC24" s="14" t="s">
        <v>185</v>
      </c>
      <c r="AD24" s="14" t="s">
        <v>162</v>
      </c>
      <c r="AE24" s="14" t="s">
        <v>193</v>
      </c>
      <c r="AF24" s="14" t="s">
        <v>185</v>
      </c>
      <c r="AG24" s="14" t="s">
        <v>184</v>
      </c>
      <c r="AH24" s="14" t="s">
        <v>162</v>
      </c>
      <c r="AI24" s="14" t="s">
        <v>131</v>
      </c>
    </row>
    <row r="25" spans="1:35" ht="20.100000000000001" customHeight="1" x14ac:dyDescent="0.35">
      <c r="A25" s="15" t="s">
        <v>200</v>
      </c>
      <c r="B25" s="16" t="s">
        <v>173</v>
      </c>
      <c r="C25" s="16" t="s">
        <v>173</v>
      </c>
      <c r="D25" s="16" t="s">
        <v>173</v>
      </c>
      <c r="E25" s="16" t="s">
        <v>176</v>
      </c>
      <c r="F25" s="16" t="s">
        <v>173</v>
      </c>
      <c r="G25" s="16" t="s">
        <v>174</v>
      </c>
      <c r="H25" s="16" t="s">
        <v>174</v>
      </c>
      <c r="I25" s="16" t="s">
        <v>173</v>
      </c>
      <c r="J25" s="16" t="s">
        <v>173</v>
      </c>
      <c r="K25" s="16" t="s">
        <v>174</v>
      </c>
      <c r="L25" s="16" t="s">
        <v>172</v>
      </c>
      <c r="M25" s="16" t="s">
        <v>173</v>
      </c>
      <c r="N25" s="16" t="s">
        <v>176</v>
      </c>
      <c r="O25" s="16" t="s">
        <v>172</v>
      </c>
      <c r="P25" s="16" t="s">
        <v>174</v>
      </c>
      <c r="Q25" s="16" t="s">
        <v>173</v>
      </c>
      <c r="R25" s="16" t="s">
        <v>173</v>
      </c>
      <c r="S25" s="16" t="s">
        <v>176</v>
      </c>
      <c r="T25" s="16" t="s">
        <v>173</v>
      </c>
      <c r="U25" s="16" t="s">
        <v>176</v>
      </c>
      <c r="V25" s="16" t="s">
        <v>174</v>
      </c>
      <c r="W25" s="16" t="s">
        <v>176</v>
      </c>
      <c r="X25" s="16" t="s">
        <v>174</v>
      </c>
      <c r="Y25" s="16" t="s">
        <v>174</v>
      </c>
      <c r="Z25" s="16" t="s">
        <v>173</v>
      </c>
      <c r="AA25" s="16" t="s">
        <v>173</v>
      </c>
      <c r="AB25" s="16" t="s">
        <v>173</v>
      </c>
      <c r="AC25" s="16" t="s">
        <v>174</v>
      </c>
      <c r="AD25" s="16" t="s">
        <v>176</v>
      </c>
      <c r="AE25" s="16" t="s">
        <v>174</v>
      </c>
      <c r="AF25" s="16" t="s">
        <v>173</v>
      </c>
      <c r="AG25" s="16" t="s">
        <v>171</v>
      </c>
      <c r="AH25" s="16" t="s">
        <v>176</v>
      </c>
      <c r="AI25" s="16" t="s">
        <v>173</v>
      </c>
    </row>
    <row r="26" spans="1:35" ht="20.100000000000001" customHeight="1" x14ac:dyDescent="0.35">
      <c r="A26" s="13" t="s">
        <v>161</v>
      </c>
      <c r="B26" s="14" t="s">
        <v>424</v>
      </c>
      <c r="C26" s="14" t="s">
        <v>167</v>
      </c>
      <c r="D26" s="14" t="s">
        <v>118</v>
      </c>
      <c r="E26" s="14" t="s">
        <v>156</v>
      </c>
      <c r="F26" s="14" t="s">
        <v>204</v>
      </c>
      <c r="G26" s="14" t="s">
        <v>204</v>
      </c>
      <c r="H26" s="14" t="s">
        <v>181</v>
      </c>
      <c r="I26" s="14" t="s">
        <v>68</v>
      </c>
      <c r="J26" s="14" t="s">
        <v>194</v>
      </c>
      <c r="K26" s="14" t="s">
        <v>185</v>
      </c>
      <c r="L26" s="14" t="s">
        <v>187</v>
      </c>
      <c r="M26" s="14" t="s">
        <v>68</v>
      </c>
      <c r="N26" s="14" t="s">
        <v>161</v>
      </c>
      <c r="O26" s="14" t="s">
        <v>184</v>
      </c>
      <c r="P26" s="14" t="s">
        <v>162</v>
      </c>
      <c r="Q26" s="14" t="s">
        <v>162</v>
      </c>
      <c r="R26" s="14" t="s">
        <v>156</v>
      </c>
      <c r="S26" s="14" t="s">
        <v>184</v>
      </c>
      <c r="T26" s="14" t="s">
        <v>68</v>
      </c>
      <c r="U26" s="14" t="s">
        <v>161</v>
      </c>
      <c r="V26" s="14" t="s">
        <v>68</v>
      </c>
      <c r="W26" s="14" t="s">
        <v>68</v>
      </c>
      <c r="X26" s="14" t="s">
        <v>190</v>
      </c>
      <c r="Y26" s="14" t="s">
        <v>156</v>
      </c>
      <c r="Z26" s="14" t="s">
        <v>156</v>
      </c>
      <c r="AA26" s="14" t="s">
        <v>160</v>
      </c>
      <c r="AB26" s="14" t="s">
        <v>204</v>
      </c>
      <c r="AC26" s="14" t="s">
        <v>184</v>
      </c>
      <c r="AD26" s="14" t="s">
        <v>162</v>
      </c>
      <c r="AE26" s="14" t="s">
        <v>118</v>
      </c>
      <c r="AF26" s="14" t="s">
        <v>167</v>
      </c>
      <c r="AG26" s="14" t="s">
        <v>184</v>
      </c>
      <c r="AH26" s="14" t="s">
        <v>162</v>
      </c>
      <c r="AI26" s="14" t="s">
        <v>166</v>
      </c>
    </row>
    <row r="27" spans="1:35" ht="20.100000000000001" customHeight="1" x14ac:dyDescent="0.35">
      <c r="A27" s="15" t="s">
        <v>208</v>
      </c>
      <c r="B27" s="16" t="s">
        <v>174</v>
      </c>
      <c r="C27" s="16" t="s">
        <v>174</v>
      </c>
      <c r="D27" s="16" t="s">
        <v>174</v>
      </c>
      <c r="E27" s="16" t="s">
        <v>173</v>
      </c>
      <c r="F27" s="16" t="s">
        <v>174</v>
      </c>
      <c r="G27" s="16" t="s">
        <v>174</v>
      </c>
      <c r="H27" s="16" t="s">
        <v>174</v>
      </c>
      <c r="I27" s="16" t="s">
        <v>173</v>
      </c>
      <c r="J27" s="16" t="s">
        <v>174</v>
      </c>
      <c r="K27" s="16" t="s">
        <v>174</v>
      </c>
      <c r="L27" s="16" t="s">
        <v>173</v>
      </c>
      <c r="M27" s="16" t="s">
        <v>173</v>
      </c>
      <c r="N27" s="16" t="s">
        <v>173</v>
      </c>
      <c r="O27" s="16" t="s">
        <v>172</v>
      </c>
      <c r="P27" s="16" t="s">
        <v>173</v>
      </c>
      <c r="Q27" s="16" t="s">
        <v>176</v>
      </c>
      <c r="R27" s="16" t="s">
        <v>171</v>
      </c>
      <c r="S27" s="16" t="s">
        <v>173</v>
      </c>
      <c r="T27" s="16" t="s">
        <v>173</v>
      </c>
      <c r="U27" s="16" t="s">
        <v>174</v>
      </c>
      <c r="V27" s="16" t="s">
        <v>171</v>
      </c>
      <c r="W27" s="16" t="s">
        <v>174</v>
      </c>
      <c r="X27" s="16" t="s">
        <v>172</v>
      </c>
      <c r="Y27" s="16" t="s">
        <v>174</v>
      </c>
      <c r="Z27" s="16" t="s">
        <v>173</v>
      </c>
      <c r="AA27" s="16" t="s">
        <v>173</v>
      </c>
      <c r="AB27" s="16" t="s">
        <v>174</v>
      </c>
      <c r="AC27" s="16" t="s">
        <v>173</v>
      </c>
      <c r="AD27" s="16" t="s">
        <v>176</v>
      </c>
      <c r="AE27" s="16" t="s">
        <v>174</v>
      </c>
      <c r="AF27" s="16" t="s">
        <v>174</v>
      </c>
      <c r="AG27" s="16" t="s">
        <v>171</v>
      </c>
      <c r="AH27" s="16" t="s">
        <v>176</v>
      </c>
      <c r="AI27" s="16" t="s">
        <v>174</v>
      </c>
    </row>
    <row r="28" spans="1:35" ht="20.100000000000001" customHeight="1" x14ac:dyDescent="0.35">
      <c r="A28" s="13" t="s">
        <v>402</v>
      </c>
      <c r="B28" s="14" t="s">
        <v>359</v>
      </c>
      <c r="C28" s="14" t="s">
        <v>403</v>
      </c>
      <c r="D28" s="14" t="s">
        <v>404</v>
      </c>
      <c r="E28" s="14" t="s">
        <v>182</v>
      </c>
      <c r="F28" s="14" t="s">
        <v>405</v>
      </c>
      <c r="G28" s="14" t="s">
        <v>91</v>
      </c>
      <c r="H28" s="14" t="s">
        <v>406</v>
      </c>
      <c r="I28" s="14" t="s">
        <v>407</v>
      </c>
      <c r="J28" s="14" t="s">
        <v>404</v>
      </c>
      <c r="K28" s="14" t="s">
        <v>277</v>
      </c>
      <c r="L28" s="14" t="s">
        <v>290</v>
      </c>
      <c r="M28" s="14" t="s">
        <v>294</v>
      </c>
      <c r="N28" s="14" t="s">
        <v>187</v>
      </c>
      <c r="O28" s="14" t="s">
        <v>87</v>
      </c>
      <c r="P28" s="14" t="s">
        <v>166</v>
      </c>
      <c r="Q28" s="14" t="s">
        <v>164</v>
      </c>
      <c r="R28" s="14" t="s">
        <v>190</v>
      </c>
      <c r="S28" s="14" t="s">
        <v>52</v>
      </c>
      <c r="T28" s="14" t="s">
        <v>323</v>
      </c>
      <c r="U28" s="14" t="s">
        <v>181</v>
      </c>
      <c r="V28" s="14" t="s">
        <v>408</v>
      </c>
      <c r="W28" s="14" t="s">
        <v>316</v>
      </c>
      <c r="X28" s="14" t="s">
        <v>126</v>
      </c>
      <c r="Y28" s="14" t="s">
        <v>84</v>
      </c>
      <c r="Z28" s="14" t="s">
        <v>310</v>
      </c>
      <c r="AA28" s="14" t="s">
        <v>409</v>
      </c>
      <c r="AB28" s="14" t="s">
        <v>410</v>
      </c>
      <c r="AC28" s="14" t="s">
        <v>411</v>
      </c>
      <c r="AD28" s="14" t="s">
        <v>164</v>
      </c>
      <c r="AE28" s="14" t="s">
        <v>412</v>
      </c>
      <c r="AF28" s="14" t="s">
        <v>413</v>
      </c>
      <c r="AG28" s="14" t="s">
        <v>64</v>
      </c>
      <c r="AH28" s="14" t="s">
        <v>162</v>
      </c>
      <c r="AI28" s="14" t="s">
        <v>414</v>
      </c>
    </row>
    <row r="29" spans="1:35" ht="20.100000000000001" customHeight="1" x14ac:dyDescent="0.35">
      <c r="A29" s="15" t="s">
        <v>415</v>
      </c>
      <c r="B29" s="16" t="s">
        <v>279</v>
      </c>
      <c r="C29" s="16" t="s">
        <v>280</v>
      </c>
      <c r="D29" s="16" t="s">
        <v>263</v>
      </c>
      <c r="E29" s="16" t="s">
        <v>246</v>
      </c>
      <c r="F29" s="16" t="s">
        <v>304</v>
      </c>
      <c r="G29" s="16" t="s">
        <v>282</v>
      </c>
      <c r="H29" s="16" t="s">
        <v>248</v>
      </c>
      <c r="I29" s="16" t="s">
        <v>282</v>
      </c>
      <c r="J29" s="16" t="s">
        <v>247</v>
      </c>
      <c r="K29" s="16" t="s">
        <v>282</v>
      </c>
      <c r="L29" s="16" t="s">
        <v>178</v>
      </c>
      <c r="M29" s="16" t="s">
        <v>247</v>
      </c>
      <c r="N29" s="16" t="s">
        <v>175</v>
      </c>
      <c r="O29" s="16" t="s">
        <v>281</v>
      </c>
      <c r="P29" s="16" t="s">
        <v>306</v>
      </c>
      <c r="Q29" s="16" t="s">
        <v>259</v>
      </c>
      <c r="R29" s="16" t="s">
        <v>260</v>
      </c>
      <c r="S29" s="16" t="s">
        <v>258</v>
      </c>
      <c r="T29" s="16" t="s">
        <v>257</v>
      </c>
      <c r="U29" s="16" t="s">
        <v>247</v>
      </c>
      <c r="V29" s="16" t="s">
        <v>279</v>
      </c>
      <c r="W29" s="16" t="s">
        <v>250</v>
      </c>
      <c r="X29" s="16" t="s">
        <v>280</v>
      </c>
      <c r="Y29" s="16" t="s">
        <v>260</v>
      </c>
      <c r="Z29" s="16" t="s">
        <v>279</v>
      </c>
      <c r="AA29" s="16" t="s">
        <v>247</v>
      </c>
      <c r="AB29" s="16" t="s">
        <v>279</v>
      </c>
      <c r="AC29" s="16" t="s">
        <v>349</v>
      </c>
      <c r="AD29" s="16" t="s">
        <v>279</v>
      </c>
      <c r="AE29" s="16" t="s">
        <v>247</v>
      </c>
      <c r="AF29" s="16" t="s">
        <v>246</v>
      </c>
      <c r="AG29" s="19">
        <v>0.28999999999999998</v>
      </c>
      <c r="AH29" s="16" t="s">
        <v>176</v>
      </c>
      <c r="AI29" s="16" t="s">
        <v>257</v>
      </c>
    </row>
    <row r="30" spans="1:35" ht="20.100000000000001" customHeight="1" x14ac:dyDescent="0.35">
      <c r="A30" s="13" t="s">
        <v>203</v>
      </c>
      <c r="B30" s="14" t="s">
        <v>425</v>
      </c>
      <c r="C30" s="14" t="s">
        <v>424</v>
      </c>
      <c r="D30" s="14" t="s">
        <v>158</v>
      </c>
      <c r="E30" s="14" t="s">
        <v>181</v>
      </c>
      <c r="F30" s="14" t="s">
        <v>158</v>
      </c>
      <c r="G30" s="14" t="s">
        <v>159</v>
      </c>
      <c r="H30" s="14" t="s">
        <v>181</v>
      </c>
      <c r="I30" s="14" t="s">
        <v>159</v>
      </c>
      <c r="J30" s="14" t="s">
        <v>55</v>
      </c>
      <c r="K30" s="14" t="s">
        <v>193</v>
      </c>
      <c r="L30" s="14" t="s">
        <v>156</v>
      </c>
      <c r="M30" s="14" t="s">
        <v>164</v>
      </c>
      <c r="N30" s="14" t="s">
        <v>161</v>
      </c>
      <c r="O30" s="14" t="s">
        <v>161</v>
      </c>
      <c r="P30" s="14" t="s">
        <v>161</v>
      </c>
      <c r="Q30" s="14" t="s">
        <v>162</v>
      </c>
      <c r="R30" s="14" t="s">
        <v>156</v>
      </c>
      <c r="S30" s="14" t="s">
        <v>163</v>
      </c>
      <c r="T30" s="14" t="s">
        <v>159</v>
      </c>
      <c r="U30" s="14" t="s">
        <v>187</v>
      </c>
      <c r="V30" s="14" t="s">
        <v>166</v>
      </c>
      <c r="W30" s="14" t="s">
        <v>204</v>
      </c>
      <c r="X30" s="14" t="s">
        <v>167</v>
      </c>
      <c r="Y30" s="14" t="s">
        <v>156</v>
      </c>
      <c r="Z30" s="14" t="s">
        <v>192</v>
      </c>
      <c r="AA30" s="14" t="s">
        <v>185</v>
      </c>
      <c r="AB30" s="14" t="s">
        <v>190</v>
      </c>
      <c r="AC30" s="14" t="s">
        <v>55</v>
      </c>
      <c r="AD30" s="14" t="s">
        <v>161</v>
      </c>
      <c r="AE30" s="14" t="s">
        <v>167</v>
      </c>
      <c r="AF30" s="14" t="s">
        <v>193</v>
      </c>
      <c r="AG30" s="14" t="s">
        <v>156</v>
      </c>
      <c r="AH30" s="14" t="s">
        <v>161</v>
      </c>
      <c r="AI30" s="14" t="s">
        <v>82</v>
      </c>
    </row>
    <row r="31" spans="1:35" ht="20.100000000000001" customHeight="1" x14ac:dyDescent="0.35">
      <c r="A31" s="15" t="s">
        <v>205</v>
      </c>
      <c r="B31" s="16" t="s">
        <v>171</v>
      </c>
      <c r="C31" s="16" t="s">
        <v>172</v>
      </c>
      <c r="D31" s="19">
        <v>0.01</v>
      </c>
      <c r="E31" s="16" t="s">
        <v>172</v>
      </c>
      <c r="F31" s="19">
        <v>0.05</v>
      </c>
      <c r="G31" s="16" t="s">
        <v>171</v>
      </c>
      <c r="H31" s="16" t="s">
        <v>174</v>
      </c>
      <c r="I31" s="19">
        <v>0.04</v>
      </c>
      <c r="J31" s="16" t="s">
        <v>171</v>
      </c>
      <c r="K31" s="16" t="s">
        <v>171</v>
      </c>
      <c r="L31" s="19">
        <v>0.01</v>
      </c>
      <c r="M31" s="16" t="s">
        <v>173</v>
      </c>
      <c r="N31" s="19">
        <v>0.01</v>
      </c>
      <c r="O31" s="16" t="s">
        <v>173</v>
      </c>
      <c r="P31" s="16" t="s">
        <v>174</v>
      </c>
      <c r="Q31" s="16" t="s">
        <v>176</v>
      </c>
      <c r="R31" s="16" t="s">
        <v>172</v>
      </c>
      <c r="S31" s="19">
        <v>0.04</v>
      </c>
      <c r="T31" s="19">
        <v>0.06</v>
      </c>
      <c r="U31" s="19">
        <v>0.06</v>
      </c>
      <c r="V31" s="19">
        <v>0.06</v>
      </c>
      <c r="W31" s="16" t="s">
        <v>172</v>
      </c>
      <c r="X31" s="19">
        <v>0.04</v>
      </c>
      <c r="Y31" s="16" t="s">
        <v>174</v>
      </c>
      <c r="Z31" s="19">
        <v>0.04</v>
      </c>
      <c r="AA31" s="19">
        <v>0.03</v>
      </c>
      <c r="AB31" s="16" t="s">
        <v>174</v>
      </c>
      <c r="AC31" s="19">
        <v>0.06</v>
      </c>
      <c r="AD31" s="19">
        <v>0.05</v>
      </c>
      <c r="AE31" s="16" t="s">
        <v>174</v>
      </c>
      <c r="AF31" s="16" t="s">
        <v>174</v>
      </c>
      <c r="AG31" s="19">
        <v>0.01</v>
      </c>
      <c r="AH31" s="19">
        <v>0.13</v>
      </c>
      <c r="AI31" s="16" t="s">
        <v>172</v>
      </c>
    </row>
    <row r="32" spans="1:35" x14ac:dyDescent="0.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sheetData>
  <sheetProtection algorithmName="SHA-512" hashValue="PwIrwy9vnc3i0QvC+Kvt8AW3l9CtqYDk0qkjjY1vtCIHQpXouZ4uHDtcEDV/BJvb3fjgB2XsTyhL2LL65UYrNw==" saltValue="QyKITifTwoHje4MNE6xQFw=="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8 A10:A31 B31:C31 E31 G31:H31 B10:AI28 B9:G9 I9:AE9 J31:K31 M31 O31:R31 W31 Y31 AB31 AE31:AF31 AH9:AI9 B30:AI30 B29:AF29 AH29:AI29 AI31"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12"/>
  <sheetViews>
    <sheetView showGridLines="0" workbookViewId="0"/>
  </sheetViews>
  <sheetFormatPr defaultRowHeight="14.4" x14ac:dyDescent="0.3"/>
  <cols>
    <col min="1" max="1" width="32.5546875" customWidth="1"/>
    <col min="2" max="35" width="10.6640625" customWidth="1"/>
  </cols>
  <sheetData>
    <row r="1" spans="1:35" ht="21" x14ac:dyDescent="0.4">
      <c r="A1" s="17" t="str">
        <f>HYPERLINK("#FrontPage!A1","Return to Front Page")</f>
        <v>Return to Front Page</v>
      </c>
      <c r="B1" s="9" t="s">
        <v>725</v>
      </c>
    </row>
    <row r="2" spans="1:35" s="2" customFormat="1" ht="72.599999999999994" customHeight="1" x14ac:dyDescent="0.3">
      <c r="A2" s="47" t="s">
        <v>729</v>
      </c>
      <c r="B2" s="47"/>
      <c r="C2" s="47"/>
      <c r="D2" s="47"/>
      <c r="E2" s="47"/>
      <c r="F2" s="47"/>
      <c r="G2" s="47"/>
      <c r="H2" s="47"/>
      <c r="I2" s="47"/>
      <c r="J2" s="47"/>
      <c r="K2" s="47"/>
      <c r="L2" s="47"/>
      <c r="M2" s="47"/>
      <c r="N2" s="47"/>
      <c r="AB2" s="20" t="s">
        <v>726</v>
      </c>
    </row>
    <row r="3" spans="1:35" ht="4.8" customHeight="1" x14ac:dyDescent="0.3"/>
    <row r="4" spans="1:35" ht="14.4"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216</v>
      </c>
      <c r="D7" s="16" t="s">
        <v>356</v>
      </c>
      <c r="E7" s="16" t="s">
        <v>53</v>
      </c>
      <c r="F7" s="16" t="s">
        <v>74</v>
      </c>
      <c r="G7" s="16" t="s">
        <v>426</v>
      </c>
      <c r="H7" s="16" t="s">
        <v>76</v>
      </c>
      <c r="I7" s="16" t="s">
        <v>94</v>
      </c>
      <c r="J7" s="16" t="s">
        <v>78</v>
      </c>
      <c r="K7" s="16" t="s">
        <v>92</v>
      </c>
      <c r="L7" s="16" t="s">
        <v>80</v>
      </c>
      <c r="M7" s="16" t="s">
        <v>81</v>
      </c>
      <c r="N7" s="16" t="s">
        <v>221</v>
      </c>
      <c r="O7" s="16" t="s">
        <v>310</v>
      </c>
      <c r="P7" s="16" t="s">
        <v>82</v>
      </c>
      <c r="Q7" s="16" t="s">
        <v>84</v>
      </c>
      <c r="R7" s="16" t="s">
        <v>361</v>
      </c>
      <c r="S7" s="16" t="s">
        <v>86</v>
      </c>
      <c r="T7" s="16" t="s">
        <v>363</v>
      </c>
      <c r="U7" s="16" t="s">
        <v>87</v>
      </c>
      <c r="V7" s="16" t="s">
        <v>88</v>
      </c>
      <c r="W7" s="16" t="s">
        <v>112</v>
      </c>
      <c r="X7" s="16" t="s">
        <v>90</v>
      </c>
      <c r="Y7" s="16" t="s">
        <v>48</v>
      </c>
      <c r="Z7" s="16" t="s">
        <v>92</v>
      </c>
      <c r="AA7" s="16" t="s">
        <v>93</v>
      </c>
      <c r="AB7" s="16" t="s">
        <v>77</v>
      </c>
      <c r="AC7" s="16" t="s">
        <v>427</v>
      </c>
      <c r="AD7" s="16" t="s">
        <v>96</v>
      </c>
      <c r="AE7" s="16" t="s">
        <v>369</v>
      </c>
      <c r="AF7" s="16" t="s">
        <v>98</v>
      </c>
      <c r="AG7" s="16" t="s">
        <v>370</v>
      </c>
      <c r="AH7" s="16" t="s">
        <v>100</v>
      </c>
      <c r="AI7" s="16" t="s">
        <v>428</v>
      </c>
    </row>
    <row r="8" spans="1:35" ht="20.100000000000001" customHeight="1" x14ac:dyDescent="0.35">
      <c r="A8" s="13" t="s">
        <v>429</v>
      </c>
      <c r="B8" s="14" t="s">
        <v>430</v>
      </c>
      <c r="C8" s="14" t="s">
        <v>97</v>
      </c>
      <c r="D8" s="14" t="s">
        <v>40</v>
      </c>
      <c r="E8" s="14" t="s">
        <v>431</v>
      </c>
      <c r="F8" s="14" t="s">
        <v>432</v>
      </c>
      <c r="G8" s="14" t="s">
        <v>433</v>
      </c>
      <c r="H8" s="14" t="s">
        <v>434</v>
      </c>
      <c r="I8" s="14" t="s">
        <v>435</v>
      </c>
      <c r="J8" s="14" t="s">
        <v>436</v>
      </c>
      <c r="K8" s="14" t="s">
        <v>275</v>
      </c>
      <c r="L8" s="14" t="s">
        <v>234</v>
      </c>
      <c r="M8" s="14" t="s">
        <v>437</v>
      </c>
      <c r="N8" s="14" t="s">
        <v>221</v>
      </c>
      <c r="O8" s="14" t="s">
        <v>422</v>
      </c>
      <c r="P8" s="14" t="s">
        <v>186</v>
      </c>
      <c r="Q8" s="14" t="s">
        <v>84</v>
      </c>
      <c r="R8" s="14" t="s">
        <v>117</v>
      </c>
      <c r="S8" s="14" t="s">
        <v>302</v>
      </c>
      <c r="T8" s="14" t="s">
        <v>438</v>
      </c>
      <c r="U8" s="14" t="s">
        <v>122</v>
      </c>
      <c r="V8" s="14" t="s">
        <v>314</v>
      </c>
      <c r="W8" s="14" t="s">
        <v>278</v>
      </c>
      <c r="X8" s="14" t="s">
        <v>439</v>
      </c>
      <c r="Y8" s="14" t="s">
        <v>440</v>
      </c>
      <c r="Z8" s="14" t="s">
        <v>92</v>
      </c>
      <c r="AA8" s="14" t="s">
        <v>441</v>
      </c>
      <c r="AB8" s="14" t="s">
        <v>442</v>
      </c>
      <c r="AC8" s="14" t="s">
        <v>443</v>
      </c>
      <c r="AD8" s="14" t="s">
        <v>166</v>
      </c>
      <c r="AE8" s="14" t="s">
        <v>444</v>
      </c>
      <c r="AF8" s="14" t="s">
        <v>445</v>
      </c>
      <c r="AG8" s="14" t="s">
        <v>236</v>
      </c>
      <c r="AH8" s="14" t="s">
        <v>163</v>
      </c>
      <c r="AI8" s="14" t="s">
        <v>446</v>
      </c>
    </row>
    <row r="9" spans="1:35" ht="20.100000000000001" customHeight="1" x14ac:dyDescent="0.35">
      <c r="A9" s="15" t="s">
        <v>447</v>
      </c>
      <c r="B9" s="16" t="s">
        <v>305</v>
      </c>
      <c r="C9" s="16" t="s">
        <v>147</v>
      </c>
      <c r="D9" s="16" t="s">
        <v>448</v>
      </c>
      <c r="E9" s="16" t="s">
        <v>449</v>
      </c>
      <c r="F9" s="16" t="s">
        <v>147</v>
      </c>
      <c r="G9" s="16" t="s">
        <v>284</v>
      </c>
      <c r="H9" s="16" t="s">
        <v>305</v>
      </c>
      <c r="I9" s="16" t="s">
        <v>449</v>
      </c>
      <c r="J9" s="16" t="s">
        <v>450</v>
      </c>
      <c r="K9" s="16" t="s">
        <v>284</v>
      </c>
      <c r="L9" s="16" t="s">
        <v>451</v>
      </c>
      <c r="M9" s="16" t="s">
        <v>400</v>
      </c>
      <c r="N9" s="16" t="s">
        <v>452</v>
      </c>
      <c r="O9" s="16" t="s">
        <v>147</v>
      </c>
      <c r="P9" s="16" t="s">
        <v>151</v>
      </c>
      <c r="Q9" s="16" t="s">
        <v>452</v>
      </c>
      <c r="R9" s="16" t="s">
        <v>399</v>
      </c>
      <c r="S9" s="16" t="s">
        <v>451</v>
      </c>
      <c r="T9" s="16" t="s">
        <v>451</v>
      </c>
      <c r="U9" s="16" t="s">
        <v>147</v>
      </c>
      <c r="V9" s="16" t="s">
        <v>453</v>
      </c>
      <c r="W9" s="16" t="s">
        <v>454</v>
      </c>
      <c r="X9" s="16" t="s">
        <v>284</v>
      </c>
      <c r="Y9" s="16" t="s">
        <v>455</v>
      </c>
      <c r="Z9" s="16" t="s">
        <v>452</v>
      </c>
      <c r="AA9" s="16" t="s">
        <v>391</v>
      </c>
      <c r="AB9" s="16" t="s">
        <v>455</v>
      </c>
      <c r="AC9" s="16" t="s">
        <v>141</v>
      </c>
      <c r="AD9" s="16" t="s">
        <v>147</v>
      </c>
      <c r="AE9" s="16" t="s">
        <v>398</v>
      </c>
      <c r="AF9" s="16" t="s">
        <v>307</v>
      </c>
      <c r="AG9" s="16" t="s">
        <v>144</v>
      </c>
      <c r="AH9" s="16" t="s">
        <v>456</v>
      </c>
      <c r="AI9" s="16" t="s">
        <v>149</v>
      </c>
    </row>
    <row r="10" spans="1:35" ht="20.100000000000001" customHeight="1" x14ac:dyDescent="0.35">
      <c r="A10" s="13" t="s">
        <v>457</v>
      </c>
      <c r="B10" s="14" t="s">
        <v>458</v>
      </c>
      <c r="C10" s="14" t="s">
        <v>123</v>
      </c>
      <c r="D10" s="14" t="s">
        <v>459</v>
      </c>
      <c r="E10" s="14" t="s">
        <v>186</v>
      </c>
      <c r="F10" s="14" t="s">
        <v>48</v>
      </c>
      <c r="G10" s="14" t="s">
        <v>460</v>
      </c>
      <c r="H10" s="14" t="s">
        <v>134</v>
      </c>
      <c r="I10" s="14" t="s">
        <v>91</v>
      </c>
      <c r="J10" s="14" t="s">
        <v>461</v>
      </c>
      <c r="K10" s="14" t="s">
        <v>462</v>
      </c>
      <c r="L10" s="14" t="s">
        <v>156</v>
      </c>
      <c r="M10" s="14" t="s">
        <v>463</v>
      </c>
      <c r="N10" s="14" t="s">
        <v>162</v>
      </c>
      <c r="O10" s="14" t="s">
        <v>96</v>
      </c>
      <c r="P10" s="14" t="s">
        <v>184</v>
      </c>
      <c r="Q10" s="14" t="s">
        <v>162</v>
      </c>
      <c r="R10" s="14" t="s">
        <v>117</v>
      </c>
      <c r="S10" s="14" t="s">
        <v>156</v>
      </c>
      <c r="T10" s="14" t="s">
        <v>156</v>
      </c>
      <c r="U10" s="14" t="s">
        <v>163</v>
      </c>
      <c r="V10" s="14" t="s">
        <v>417</v>
      </c>
      <c r="W10" s="14" t="s">
        <v>165</v>
      </c>
      <c r="X10" s="14" t="s">
        <v>405</v>
      </c>
      <c r="Y10" s="14" t="s">
        <v>184</v>
      </c>
      <c r="Z10" s="14" t="s">
        <v>162</v>
      </c>
      <c r="AA10" s="14" t="s">
        <v>377</v>
      </c>
      <c r="AB10" s="14" t="s">
        <v>194</v>
      </c>
      <c r="AC10" s="14" t="s">
        <v>464</v>
      </c>
      <c r="AD10" s="14" t="s">
        <v>164</v>
      </c>
      <c r="AE10" s="14" t="s">
        <v>465</v>
      </c>
      <c r="AF10" s="14" t="s">
        <v>466</v>
      </c>
      <c r="AG10" s="14" t="s">
        <v>165</v>
      </c>
      <c r="AH10" s="14" t="s">
        <v>156</v>
      </c>
      <c r="AI10" s="14" t="s">
        <v>292</v>
      </c>
    </row>
    <row r="11" spans="1:35" ht="20.100000000000001" customHeight="1" x14ac:dyDescent="0.35">
      <c r="A11" s="15" t="s">
        <v>467</v>
      </c>
      <c r="B11" s="16" t="s">
        <v>280</v>
      </c>
      <c r="C11" s="16" t="s">
        <v>282</v>
      </c>
      <c r="D11" s="16" t="s">
        <v>246</v>
      </c>
      <c r="E11" s="16" t="s">
        <v>304</v>
      </c>
      <c r="F11" s="16" t="s">
        <v>282</v>
      </c>
      <c r="G11" s="16" t="s">
        <v>249</v>
      </c>
      <c r="H11" s="16" t="s">
        <v>280</v>
      </c>
      <c r="I11" s="16" t="s">
        <v>304</v>
      </c>
      <c r="J11" s="16" t="s">
        <v>260</v>
      </c>
      <c r="K11" s="16" t="s">
        <v>249</v>
      </c>
      <c r="L11" s="16" t="s">
        <v>173</v>
      </c>
      <c r="M11" s="16" t="s">
        <v>262</v>
      </c>
      <c r="N11" s="16" t="s">
        <v>176</v>
      </c>
      <c r="O11" s="16" t="s">
        <v>282</v>
      </c>
      <c r="P11" s="16" t="s">
        <v>177</v>
      </c>
      <c r="Q11" s="16" t="s">
        <v>176</v>
      </c>
      <c r="R11" s="16" t="s">
        <v>399</v>
      </c>
      <c r="S11" s="16" t="s">
        <v>173</v>
      </c>
      <c r="T11" s="16" t="s">
        <v>173</v>
      </c>
      <c r="U11" s="16" t="s">
        <v>282</v>
      </c>
      <c r="V11" s="16" t="s">
        <v>306</v>
      </c>
      <c r="W11" s="16" t="s">
        <v>171</v>
      </c>
      <c r="X11" s="16" t="s">
        <v>249</v>
      </c>
      <c r="Y11" s="16" t="s">
        <v>174</v>
      </c>
      <c r="Z11" s="16" t="s">
        <v>176</v>
      </c>
      <c r="AA11" s="16" t="s">
        <v>468</v>
      </c>
      <c r="AB11" s="16" t="s">
        <v>174</v>
      </c>
      <c r="AC11" s="16" t="s">
        <v>250</v>
      </c>
      <c r="AD11" s="16" t="s">
        <v>282</v>
      </c>
      <c r="AE11" s="16" t="s">
        <v>469</v>
      </c>
      <c r="AF11" s="16" t="s">
        <v>333</v>
      </c>
      <c r="AG11" s="16" t="s">
        <v>202</v>
      </c>
      <c r="AH11" s="16" t="s">
        <v>258</v>
      </c>
      <c r="AI11" s="16" t="s">
        <v>175</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Akzs3XsgQEXmtRyO7I+bXoyPuAPL3HkPpMrLj18oP7PHFCUO89EQKOfiAjmIT+M57aGEnbA1GKmUwneqszM2wg==" saltValue="YMPKG3RYXBdIAD7wAyJI6w=="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12"/>
  <sheetViews>
    <sheetView showGridLines="0" workbookViewId="0"/>
  </sheetViews>
  <sheetFormatPr defaultRowHeight="14.4" x14ac:dyDescent="0.3"/>
  <cols>
    <col min="1" max="1" width="32.5546875" customWidth="1"/>
    <col min="2" max="35" width="10.6640625" customWidth="1"/>
  </cols>
  <sheetData>
    <row r="1" spans="1:35" ht="21" x14ac:dyDescent="0.4">
      <c r="A1" s="17" t="str">
        <f>HYPERLINK("#FrontPage!A1","Return to Front Page")</f>
        <v>Return to Front Page</v>
      </c>
      <c r="B1" s="9" t="s">
        <v>725</v>
      </c>
    </row>
    <row r="2" spans="1:35" s="2" customFormat="1" ht="23.4" customHeight="1" x14ac:dyDescent="0.3">
      <c r="A2" s="47" t="s">
        <v>730</v>
      </c>
      <c r="B2" s="47"/>
      <c r="C2" s="47"/>
      <c r="D2" s="47"/>
      <c r="E2" s="47"/>
      <c r="F2" s="47"/>
      <c r="G2" s="47"/>
      <c r="H2" s="47"/>
      <c r="I2" s="47"/>
      <c r="J2" s="47"/>
      <c r="K2" s="47"/>
      <c r="L2" s="47"/>
      <c r="M2" s="47"/>
      <c r="N2" s="47"/>
      <c r="AB2" s="20" t="s">
        <v>726</v>
      </c>
    </row>
    <row r="3" spans="1:35" ht="6" customHeight="1" x14ac:dyDescent="0.3"/>
    <row r="4" spans="1:35" ht="18.600000000000001"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216</v>
      </c>
      <c r="D7" s="16" t="s">
        <v>356</v>
      </c>
      <c r="E7" s="16" t="s">
        <v>53</v>
      </c>
      <c r="F7" s="16" t="s">
        <v>74</v>
      </c>
      <c r="G7" s="16" t="s">
        <v>426</v>
      </c>
      <c r="H7" s="16" t="s">
        <v>76</v>
      </c>
      <c r="I7" s="16" t="s">
        <v>218</v>
      </c>
      <c r="J7" s="16" t="s">
        <v>369</v>
      </c>
      <c r="K7" s="16" t="s">
        <v>92</v>
      </c>
      <c r="L7" s="16" t="s">
        <v>80</v>
      </c>
      <c r="M7" s="16" t="s">
        <v>220</v>
      </c>
      <c r="N7" s="16" t="s">
        <v>221</v>
      </c>
      <c r="O7" s="16" t="s">
        <v>83</v>
      </c>
      <c r="P7" s="16" t="s">
        <v>82</v>
      </c>
      <c r="Q7" s="16" t="s">
        <v>84</v>
      </c>
      <c r="R7" s="16" t="s">
        <v>361</v>
      </c>
      <c r="S7" s="16" t="s">
        <v>362</v>
      </c>
      <c r="T7" s="16" t="s">
        <v>470</v>
      </c>
      <c r="U7" s="16" t="s">
        <v>87</v>
      </c>
      <c r="V7" s="16" t="s">
        <v>88</v>
      </c>
      <c r="W7" s="16" t="s">
        <v>112</v>
      </c>
      <c r="X7" s="16" t="s">
        <v>366</v>
      </c>
      <c r="Y7" s="16" t="s">
        <v>471</v>
      </c>
      <c r="Z7" s="16" t="s">
        <v>92</v>
      </c>
      <c r="AA7" s="16" t="s">
        <v>93</v>
      </c>
      <c r="AB7" s="16" t="s">
        <v>77</v>
      </c>
      <c r="AC7" s="16" t="s">
        <v>427</v>
      </c>
      <c r="AD7" s="16" t="s">
        <v>96</v>
      </c>
      <c r="AE7" s="16" t="s">
        <v>369</v>
      </c>
      <c r="AF7" s="16" t="s">
        <v>472</v>
      </c>
      <c r="AG7" s="16" t="s">
        <v>228</v>
      </c>
      <c r="AH7" s="16" t="s">
        <v>100</v>
      </c>
      <c r="AI7" s="16" t="s">
        <v>428</v>
      </c>
    </row>
    <row r="8" spans="1:35" ht="20.100000000000001" customHeight="1" x14ac:dyDescent="0.35">
      <c r="A8" s="13" t="s">
        <v>429</v>
      </c>
      <c r="B8" s="14" t="s">
        <v>473</v>
      </c>
      <c r="C8" s="14" t="s">
        <v>474</v>
      </c>
      <c r="D8" s="14" t="s">
        <v>368</v>
      </c>
      <c r="E8" s="14" t="s">
        <v>475</v>
      </c>
      <c r="F8" s="14" t="s">
        <v>476</v>
      </c>
      <c r="G8" s="14" t="s">
        <v>477</v>
      </c>
      <c r="H8" s="14" t="s">
        <v>478</v>
      </c>
      <c r="I8" s="14" t="s">
        <v>479</v>
      </c>
      <c r="J8" s="14" t="s">
        <v>480</v>
      </c>
      <c r="K8" s="14" t="s">
        <v>225</v>
      </c>
      <c r="L8" s="14" t="s">
        <v>91</v>
      </c>
      <c r="M8" s="14" t="s">
        <v>366</v>
      </c>
      <c r="N8" s="14" t="s">
        <v>51</v>
      </c>
      <c r="O8" s="14" t="s">
        <v>330</v>
      </c>
      <c r="P8" s="14" t="s">
        <v>157</v>
      </c>
      <c r="Q8" s="14" t="s">
        <v>224</v>
      </c>
      <c r="R8" s="14" t="s">
        <v>361</v>
      </c>
      <c r="S8" s="14" t="s">
        <v>481</v>
      </c>
      <c r="T8" s="14" t="s">
        <v>482</v>
      </c>
      <c r="U8" s="14" t="s">
        <v>295</v>
      </c>
      <c r="V8" s="14" t="s">
        <v>483</v>
      </c>
      <c r="W8" s="14" t="s">
        <v>484</v>
      </c>
      <c r="X8" s="14" t="s">
        <v>57</v>
      </c>
      <c r="Y8" s="14" t="s">
        <v>485</v>
      </c>
      <c r="Z8" s="14" t="s">
        <v>486</v>
      </c>
      <c r="AA8" s="14" t="s">
        <v>487</v>
      </c>
      <c r="AB8" s="14" t="s">
        <v>488</v>
      </c>
      <c r="AC8" s="14" t="s">
        <v>489</v>
      </c>
      <c r="AD8" s="14" t="s">
        <v>167</v>
      </c>
      <c r="AE8" s="14" t="s">
        <v>490</v>
      </c>
      <c r="AF8" s="14" t="s">
        <v>491</v>
      </c>
      <c r="AG8" s="14" t="s">
        <v>329</v>
      </c>
      <c r="AH8" s="14" t="s">
        <v>68</v>
      </c>
      <c r="AI8" s="14" t="s">
        <v>492</v>
      </c>
    </row>
    <row r="9" spans="1:35" ht="20.100000000000001" customHeight="1" x14ac:dyDescent="0.35">
      <c r="A9" s="15" t="s">
        <v>447</v>
      </c>
      <c r="B9" s="16" t="s">
        <v>283</v>
      </c>
      <c r="C9" s="16" t="s">
        <v>147</v>
      </c>
      <c r="D9" s="16" t="s">
        <v>305</v>
      </c>
      <c r="E9" s="16" t="s">
        <v>284</v>
      </c>
      <c r="F9" s="16" t="s">
        <v>284</v>
      </c>
      <c r="G9" s="16" t="s">
        <v>253</v>
      </c>
      <c r="H9" s="16" t="s">
        <v>154</v>
      </c>
      <c r="I9" s="16" t="s">
        <v>284</v>
      </c>
      <c r="J9" s="16" t="s">
        <v>150</v>
      </c>
      <c r="K9" s="16" t="s">
        <v>139</v>
      </c>
      <c r="L9" s="16" t="s">
        <v>141</v>
      </c>
      <c r="M9" s="16" t="s">
        <v>148</v>
      </c>
      <c r="N9" s="16" t="s">
        <v>305</v>
      </c>
      <c r="O9" s="16" t="s">
        <v>305</v>
      </c>
      <c r="P9" s="16" t="s">
        <v>493</v>
      </c>
      <c r="Q9" s="16" t="s">
        <v>138</v>
      </c>
      <c r="R9" s="16" t="s">
        <v>452</v>
      </c>
      <c r="S9" s="16" t="s">
        <v>494</v>
      </c>
      <c r="T9" s="16" t="s">
        <v>307</v>
      </c>
      <c r="U9" s="16" t="s">
        <v>138</v>
      </c>
      <c r="V9" s="16" t="s">
        <v>452</v>
      </c>
      <c r="W9" s="16" t="s">
        <v>495</v>
      </c>
      <c r="X9" s="16" t="s">
        <v>454</v>
      </c>
      <c r="Y9" s="16" t="s">
        <v>141</v>
      </c>
      <c r="Z9" s="16" t="s">
        <v>307</v>
      </c>
      <c r="AA9" s="16" t="s">
        <v>148</v>
      </c>
      <c r="AB9" s="16" t="s">
        <v>496</v>
      </c>
      <c r="AC9" s="16" t="s">
        <v>305</v>
      </c>
      <c r="AD9" s="16" t="s">
        <v>253</v>
      </c>
      <c r="AE9" s="16" t="s">
        <v>149</v>
      </c>
      <c r="AF9" s="16" t="s">
        <v>143</v>
      </c>
      <c r="AG9" s="16" t="s">
        <v>145</v>
      </c>
      <c r="AH9" s="16" t="s">
        <v>144</v>
      </c>
      <c r="AI9" s="16" t="s">
        <v>145</v>
      </c>
    </row>
    <row r="10" spans="1:35" ht="20.100000000000001" customHeight="1" x14ac:dyDescent="0.35">
      <c r="A10" s="13" t="s">
        <v>457</v>
      </c>
      <c r="B10" s="14" t="s">
        <v>497</v>
      </c>
      <c r="C10" s="14" t="s">
        <v>498</v>
      </c>
      <c r="D10" s="14" t="s">
        <v>486</v>
      </c>
      <c r="E10" s="14" t="s">
        <v>233</v>
      </c>
      <c r="F10" s="14" t="s">
        <v>499</v>
      </c>
      <c r="G10" s="14" t="s">
        <v>462</v>
      </c>
      <c r="H10" s="14" t="s">
        <v>464</v>
      </c>
      <c r="I10" s="14" t="s">
        <v>500</v>
      </c>
      <c r="J10" s="14" t="s">
        <v>501</v>
      </c>
      <c r="K10" s="14" t="s">
        <v>425</v>
      </c>
      <c r="L10" s="14" t="s">
        <v>189</v>
      </c>
      <c r="M10" s="14" t="s">
        <v>87</v>
      </c>
      <c r="N10" s="14" t="s">
        <v>185</v>
      </c>
      <c r="O10" s="14" t="s">
        <v>159</v>
      </c>
      <c r="P10" s="14" t="s">
        <v>131</v>
      </c>
      <c r="Q10" s="14" t="s">
        <v>184</v>
      </c>
      <c r="R10" s="14" t="s">
        <v>162</v>
      </c>
      <c r="S10" s="14" t="s">
        <v>85</v>
      </c>
      <c r="T10" s="14" t="s">
        <v>502</v>
      </c>
      <c r="U10" s="14" t="s">
        <v>184</v>
      </c>
      <c r="V10" s="14" t="s">
        <v>161</v>
      </c>
      <c r="W10" s="14" t="s">
        <v>314</v>
      </c>
      <c r="X10" s="14" t="s">
        <v>192</v>
      </c>
      <c r="Y10" s="14" t="s">
        <v>122</v>
      </c>
      <c r="Z10" s="14" t="s">
        <v>503</v>
      </c>
      <c r="AA10" s="14" t="s">
        <v>155</v>
      </c>
      <c r="AB10" s="14" t="s">
        <v>504</v>
      </c>
      <c r="AC10" s="14" t="s">
        <v>310</v>
      </c>
      <c r="AD10" s="14" t="s">
        <v>184</v>
      </c>
      <c r="AE10" s="14" t="s">
        <v>421</v>
      </c>
      <c r="AF10" s="14" t="s">
        <v>380</v>
      </c>
      <c r="AG10" s="14" t="s">
        <v>327</v>
      </c>
      <c r="AH10" s="14" t="s">
        <v>161</v>
      </c>
      <c r="AI10" s="14" t="s">
        <v>505</v>
      </c>
    </row>
    <row r="11" spans="1:35" ht="20.100000000000001" customHeight="1" x14ac:dyDescent="0.35">
      <c r="A11" s="15" t="s">
        <v>467</v>
      </c>
      <c r="B11" s="16" t="s">
        <v>279</v>
      </c>
      <c r="C11" s="16" t="s">
        <v>282</v>
      </c>
      <c r="D11" s="16" t="s">
        <v>280</v>
      </c>
      <c r="E11" s="16" t="s">
        <v>249</v>
      </c>
      <c r="F11" s="16" t="s">
        <v>249</v>
      </c>
      <c r="G11" s="16" t="s">
        <v>257</v>
      </c>
      <c r="H11" s="16" t="s">
        <v>349</v>
      </c>
      <c r="I11" s="16" t="s">
        <v>249</v>
      </c>
      <c r="J11" s="16" t="s">
        <v>263</v>
      </c>
      <c r="K11" s="16" t="s">
        <v>254</v>
      </c>
      <c r="L11" s="16" t="s">
        <v>250</v>
      </c>
      <c r="M11" s="16" t="s">
        <v>179</v>
      </c>
      <c r="N11" s="16" t="s">
        <v>280</v>
      </c>
      <c r="O11" s="16" t="s">
        <v>280</v>
      </c>
      <c r="P11" s="16" t="s">
        <v>397</v>
      </c>
      <c r="Q11" s="16" t="s">
        <v>199</v>
      </c>
      <c r="R11" s="16" t="s">
        <v>176</v>
      </c>
      <c r="S11" s="16" t="s">
        <v>252</v>
      </c>
      <c r="T11" s="16" t="s">
        <v>333</v>
      </c>
      <c r="U11" s="16" t="s">
        <v>199</v>
      </c>
      <c r="V11" s="16" t="s">
        <v>176</v>
      </c>
      <c r="W11" s="16" t="s">
        <v>396</v>
      </c>
      <c r="X11" s="16" t="s">
        <v>171</v>
      </c>
      <c r="Y11" s="16" t="s">
        <v>250</v>
      </c>
      <c r="Z11" s="16" t="s">
        <v>333</v>
      </c>
      <c r="AA11" s="16" t="s">
        <v>179</v>
      </c>
      <c r="AB11" s="16" t="s">
        <v>395</v>
      </c>
      <c r="AC11" s="16" t="s">
        <v>280</v>
      </c>
      <c r="AD11" s="16" t="s">
        <v>257</v>
      </c>
      <c r="AE11" s="16" t="s">
        <v>175</v>
      </c>
      <c r="AF11" s="16" t="s">
        <v>180</v>
      </c>
      <c r="AG11" s="16" t="s">
        <v>251</v>
      </c>
      <c r="AH11" s="16" t="s">
        <v>202</v>
      </c>
      <c r="AI11" s="16" t="s">
        <v>251</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UeyXUycD/OXk2x6nJVVZCDPyXX1b8Hyh8rbniv/sQM25weaL4RiPcQAiJPeiNnL0IvQm8R66nQK/BvnHb7Rfgg==" saltValue="mSWMk5iWMHM59rkFqSIK2w=="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12"/>
  <sheetViews>
    <sheetView showGridLines="0" workbookViewId="0"/>
  </sheetViews>
  <sheetFormatPr defaultRowHeight="14.4" x14ac:dyDescent="0.3"/>
  <cols>
    <col min="1" max="1" width="31.5546875" customWidth="1"/>
    <col min="2" max="35" width="10.6640625" customWidth="1"/>
  </cols>
  <sheetData>
    <row r="1" spans="1:35" ht="21" x14ac:dyDescent="0.4">
      <c r="A1" s="17" t="str">
        <f>HYPERLINK("#FrontPage!A1","Return to Front Page")</f>
        <v>Return to Front Page</v>
      </c>
      <c r="B1" s="9" t="s">
        <v>725</v>
      </c>
    </row>
    <row r="2" spans="1:35" s="2" customFormat="1" ht="25.8" customHeight="1" x14ac:dyDescent="0.3">
      <c r="A2" s="47" t="s">
        <v>731</v>
      </c>
      <c r="B2" s="47"/>
      <c r="C2" s="47"/>
      <c r="D2" s="47"/>
      <c r="E2" s="47"/>
      <c r="F2" s="47"/>
      <c r="G2" s="47"/>
      <c r="H2" s="47"/>
      <c r="I2" s="47"/>
      <c r="J2" s="47"/>
      <c r="K2" s="47"/>
      <c r="L2" s="47"/>
      <c r="M2" s="47"/>
      <c r="N2" s="47"/>
      <c r="AB2" s="20" t="s">
        <v>726</v>
      </c>
    </row>
    <row r="3" spans="1:35" ht="5.4" customHeight="1" x14ac:dyDescent="0.3"/>
    <row r="4" spans="1:35" ht="14.4"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216</v>
      </c>
      <c r="D7" s="16" t="s">
        <v>356</v>
      </c>
      <c r="E7" s="16" t="s">
        <v>73</v>
      </c>
      <c r="F7" s="16" t="s">
        <v>357</v>
      </c>
      <c r="G7" s="16" t="s">
        <v>426</v>
      </c>
      <c r="H7" s="16" t="s">
        <v>76</v>
      </c>
      <c r="I7" s="16" t="s">
        <v>218</v>
      </c>
      <c r="J7" s="16" t="s">
        <v>78</v>
      </c>
      <c r="K7" s="16" t="s">
        <v>92</v>
      </c>
      <c r="L7" s="16" t="s">
        <v>219</v>
      </c>
      <c r="M7" s="16" t="s">
        <v>220</v>
      </c>
      <c r="N7" s="16" t="s">
        <v>221</v>
      </c>
      <c r="O7" s="16" t="s">
        <v>83</v>
      </c>
      <c r="P7" s="16" t="s">
        <v>82</v>
      </c>
      <c r="Q7" s="16" t="s">
        <v>84</v>
      </c>
      <c r="R7" s="16" t="s">
        <v>85</v>
      </c>
      <c r="S7" s="16" t="s">
        <v>86</v>
      </c>
      <c r="T7" s="16" t="s">
        <v>363</v>
      </c>
      <c r="U7" s="16" t="s">
        <v>87</v>
      </c>
      <c r="V7" s="16" t="s">
        <v>483</v>
      </c>
      <c r="W7" s="16" t="s">
        <v>112</v>
      </c>
      <c r="X7" s="16" t="s">
        <v>366</v>
      </c>
      <c r="Y7" s="16" t="s">
        <v>471</v>
      </c>
      <c r="Z7" s="16" t="s">
        <v>92</v>
      </c>
      <c r="AA7" s="16" t="s">
        <v>506</v>
      </c>
      <c r="AB7" s="16" t="s">
        <v>77</v>
      </c>
      <c r="AC7" s="16" t="s">
        <v>95</v>
      </c>
      <c r="AD7" s="16" t="s">
        <v>96</v>
      </c>
      <c r="AE7" s="16" t="s">
        <v>369</v>
      </c>
      <c r="AF7" s="16" t="s">
        <v>472</v>
      </c>
      <c r="AG7" s="16" t="s">
        <v>228</v>
      </c>
      <c r="AH7" s="16" t="s">
        <v>68</v>
      </c>
      <c r="AI7" s="16" t="s">
        <v>428</v>
      </c>
    </row>
    <row r="8" spans="1:35" ht="20.100000000000001" customHeight="1" x14ac:dyDescent="0.35">
      <c r="A8" s="13" t="s">
        <v>429</v>
      </c>
      <c r="B8" s="14" t="s">
        <v>507</v>
      </c>
      <c r="C8" s="14" t="s">
        <v>508</v>
      </c>
      <c r="D8" s="14" t="s">
        <v>509</v>
      </c>
      <c r="E8" s="14" t="s">
        <v>238</v>
      </c>
      <c r="F8" s="14" t="s">
        <v>510</v>
      </c>
      <c r="G8" s="14" t="s">
        <v>511</v>
      </c>
      <c r="H8" s="14" t="s">
        <v>42</v>
      </c>
      <c r="I8" s="14" t="s">
        <v>510</v>
      </c>
      <c r="J8" s="14" t="s">
        <v>512</v>
      </c>
      <c r="K8" s="14" t="s">
        <v>504</v>
      </c>
      <c r="L8" s="14" t="s">
        <v>375</v>
      </c>
      <c r="M8" s="14" t="s">
        <v>513</v>
      </c>
      <c r="N8" s="14" t="s">
        <v>204</v>
      </c>
      <c r="O8" s="14" t="s">
        <v>269</v>
      </c>
      <c r="P8" s="14" t="s">
        <v>84</v>
      </c>
      <c r="Q8" s="14" t="s">
        <v>118</v>
      </c>
      <c r="R8" s="14" t="s">
        <v>292</v>
      </c>
      <c r="S8" s="14" t="s">
        <v>514</v>
      </c>
      <c r="T8" s="14" t="s">
        <v>500</v>
      </c>
      <c r="U8" s="14" t="s">
        <v>96</v>
      </c>
      <c r="V8" s="14" t="s">
        <v>387</v>
      </c>
      <c r="W8" s="14" t="s">
        <v>238</v>
      </c>
      <c r="X8" s="14" t="s">
        <v>515</v>
      </c>
      <c r="Y8" s="14" t="s">
        <v>50</v>
      </c>
      <c r="Z8" s="14" t="s">
        <v>414</v>
      </c>
      <c r="AA8" s="14" t="s">
        <v>516</v>
      </c>
      <c r="AB8" s="14" t="s">
        <v>517</v>
      </c>
      <c r="AC8" s="14" t="s">
        <v>483</v>
      </c>
      <c r="AD8" s="14" t="s">
        <v>191</v>
      </c>
      <c r="AE8" s="14" t="s">
        <v>518</v>
      </c>
      <c r="AF8" s="14" t="s">
        <v>492</v>
      </c>
      <c r="AG8" s="14" t="s">
        <v>52</v>
      </c>
      <c r="AH8" s="14" t="s">
        <v>160</v>
      </c>
      <c r="AI8" s="14" t="s">
        <v>519</v>
      </c>
    </row>
    <row r="9" spans="1:35" ht="20.100000000000001" customHeight="1" x14ac:dyDescent="0.35">
      <c r="A9" s="15" t="s">
        <v>447</v>
      </c>
      <c r="B9" s="16" t="s">
        <v>495</v>
      </c>
      <c r="C9" s="16" t="s">
        <v>468</v>
      </c>
      <c r="D9" s="16" t="s">
        <v>496</v>
      </c>
      <c r="E9" s="16" t="s">
        <v>520</v>
      </c>
      <c r="F9" s="16" t="s">
        <v>146</v>
      </c>
      <c r="G9" s="16" t="s">
        <v>496</v>
      </c>
      <c r="H9" s="16" t="s">
        <v>521</v>
      </c>
      <c r="I9" s="16" t="s">
        <v>307</v>
      </c>
      <c r="J9" s="16" t="s">
        <v>453</v>
      </c>
      <c r="K9" s="16" t="s">
        <v>493</v>
      </c>
      <c r="L9" s="16" t="s">
        <v>395</v>
      </c>
      <c r="M9" s="16" t="s">
        <v>151</v>
      </c>
      <c r="N9" s="16" t="s">
        <v>281</v>
      </c>
      <c r="O9" s="16" t="s">
        <v>522</v>
      </c>
      <c r="P9" s="16" t="s">
        <v>253</v>
      </c>
      <c r="Q9" s="16" t="s">
        <v>468</v>
      </c>
      <c r="R9" s="16" t="s">
        <v>150</v>
      </c>
      <c r="S9" s="16" t="s">
        <v>306</v>
      </c>
      <c r="T9" s="16" t="s">
        <v>395</v>
      </c>
      <c r="U9" s="16" t="s">
        <v>520</v>
      </c>
      <c r="V9" s="16" t="s">
        <v>284</v>
      </c>
      <c r="W9" s="16" t="s">
        <v>255</v>
      </c>
      <c r="X9" s="16" t="s">
        <v>494</v>
      </c>
      <c r="Y9" s="16" t="s">
        <v>397</v>
      </c>
      <c r="Z9" s="16" t="s">
        <v>391</v>
      </c>
      <c r="AA9" s="16" t="s">
        <v>138</v>
      </c>
      <c r="AB9" s="16" t="s">
        <v>395</v>
      </c>
      <c r="AC9" s="16" t="s">
        <v>262</v>
      </c>
      <c r="AD9" s="16" t="s">
        <v>398</v>
      </c>
      <c r="AE9" s="16" t="s">
        <v>449</v>
      </c>
      <c r="AF9" s="16" t="s">
        <v>152</v>
      </c>
      <c r="AG9" s="16" t="s">
        <v>261</v>
      </c>
      <c r="AH9" s="16" t="s">
        <v>520</v>
      </c>
      <c r="AI9" s="16" t="s">
        <v>392</v>
      </c>
    </row>
    <row r="10" spans="1:35" ht="20.100000000000001" customHeight="1" x14ac:dyDescent="0.35">
      <c r="A10" s="13" t="s">
        <v>457</v>
      </c>
      <c r="B10" s="14" t="s">
        <v>523</v>
      </c>
      <c r="C10" s="14" t="s">
        <v>524</v>
      </c>
      <c r="D10" s="14" t="s">
        <v>525</v>
      </c>
      <c r="E10" s="14" t="s">
        <v>325</v>
      </c>
      <c r="F10" s="14" t="s">
        <v>526</v>
      </c>
      <c r="G10" s="14" t="s">
        <v>527</v>
      </c>
      <c r="H10" s="14" t="s">
        <v>385</v>
      </c>
      <c r="I10" s="14" t="s">
        <v>528</v>
      </c>
      <c r="J10" s="14" t="s">
        <v>529</v>
      </c>
      <c r="K10" s="14" t="s">
        <v>530</v>
      </c>
      <c r="L10" s="14" t="s">
        <v>531</v>
      </c>
      <c r="M10" s="14" t="s">
        <v>182</v>
      </c>
      <c r="N10" s="14" t="s">
        <v>189</v>
      </c>
      <c r="O10" s="14" t="s">
        <v>50</v>
      </c>
      <c r="P10" s="14" t="s">
        <v>181</v>
      </c>
      <c r="Q10" s="14" t="s">
        <v>192</v>
      </c>
      <c r="R10" s="14" t="s">
        <v>192</v>
      </c>
      <c r="S10" s="14" t="s">
        <v>532</v>
      </c>
      <c r="T10" s="14" t="s">
        <v>533</v>
      </c>
      <c r="U10" s="14" t="s">
        <v>185</v>
      </c>
      <c r="V10" s="14" t="s">
        <v>375</v>
      </c>
      <c r="W10" s="14" t="s">
        <v>231</v>
      </c>
      <c r="X10" s="14" t="s">
        <v>534</v>
      </c>
      <c r="Y10" s="14" t="s">
        <v>323</v>
      </c>
      <c r="Z10" s="14" t="s">
        <v>459</v>
      </c>
      <c r="AA10" s="14" t="s">
        <v>380</v>
      </c>
      <c r="AB10" s="14" t="s">
        <v>535</v>
      </c>
      <c r="AC10" s="14" t="s">
        <v>536</v>
      </c>
      <c r="AD10" s="14" t="s">
        <v>100</v>
      </c>
      <c r="AE10" s="14" t="s">
        <v>537</v>
      </c>
      <c r="AF10" s="14" t="s">
        <v>538</v>
      </c>
      <c r="AG10" s="14" t="s">
        <v>119</v>
      </c>
      <c r="AH10" s="14" t="s">
        <v>156</v>
      </c>
      <c r="AI10" s="14" t="s">
        <v>539</v>
      </c>
    </row>
    <row r="11" spans="1:35" ht="20.100000000000001" customHeight="1" x14ac:dyDescent="0.35">
      <c r="A11" s="15" t="s">
        <v>467</v>
      </c>
      <c r="B11" s="16" t="s">
        <v>396</v>
      </c>
      <c r="C11" s="16" t="s">
        <v>391</v>
      </c>
      <c r="D11" s="16" t="s">
        <v>395</v>
      </c>
      <c r="E11" s="16" t="s">
        <v>394</v>
      </c>
      <c r="F11" s="16" t="s">
        <v>393</v>
      </c>
      <c r="G11" s="16" t="s">
        <v>395</v>
      </c>
      <c r="H11" s="16" t="s">
        <v>540</v>
      </c>
      <c r="I11" s="16" t="s">
        <v>333</v>
      </c>
      <c r="J11" s="16" t="s">
        <v>306</v>
      </c>
      <c r="K11" s="16" t="s">
        <v>397</v>
      </c>
      <c r="L11" s="16" t="s">
        <v>496</v>
      </c>
      <c r="M11" s="16" t="s">
        <v>177</v>
      </c>
      <c r="N11" s="16" t="s">
        <v>541</v>
      </c>
      <c r="O11" s="16" t="s">
        <v>542</v>
      </c>
      <c r="P11" s="16" t="s">
        <v>257</v>
      </c>
      <c r="Q11" s="16" t="s">
        <v>391</v>
      </c>
      <c r="R11" s="16" t="s">
        <v>263</v>
      </c>
      <c r="S11" s="16" t="s">
        <v>453</v>
      </c>
      <c r="T11" s="16" t="s">
        <v>496</v>
      </c>
      <c r="U11" s="16" t="s">
        <v>394</v>
      </c>
      <c r="V11" s="16" t="s">
        <v>249</v>
      </c>
      <c r="W11" s="16" t="s">
        <v>543</v>
      </c>
      <c r="X11" s="16" t="s">
        <v>252</v>
      </c>
      <c r="Y11" s="16" t="s">
        <v>493</v>
      </c>
      <c r="Z11" s="16" t="s">
        <v>468</v>
      </c>
      <c r="AA11" s="16" t="s">
        <v>199</v>
      </c>
      <c r="AB11" s="16" t="s">
        <v>496</v>
      </c>
      <c r="AC11" s="16" t="s">
        <v>400</v>
      </c>
      <c r="AD11" s="16" t="s">
        <v>469</v>
      </c>
      <c r="AE11" s="16" t="s">
        <v>304</v>
      </c>
      <c r="AF11" s="16" t="s">
        <v>178</v>
      </c>
      <c r="AG11" s="16" t="s">
        <v>285</v>
      </c>
      <c r="AH11" s="16" t="s">
        <v>394</v>
      </c>
      <c r="AI11" s="16" t="s">
        <v>544</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9Mmq94basYGPfczNJ+bIwv7G9ZrrR3i2rf0VkaVam/n28caVRLCtuW72/7RoiDUAEzs+d9oEEWZTGMsI+RiJ0g==" saltValue="y4cAfz+jH2KTxbb6eRhtAA=="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12"/>
  <sheetViews>
    <sheetView showGridLines="0" workbookViewId="0"/>
  </sheetViews>
  <sheetFormatPr defaultRowHeight="14.4" x14ac:dyDescent="0.3"/>
  <cols>
    <col min="1" max="1" width="30.88671875" customWidth="1"/>
    <col min="2" max="35" width="10.6640625" customWidth="1"/>
  </cols>
  <sheetData>
    <row r="1" spans="1:35" ht="21" x14ac:dyDescent="0.4">
      <c r="A1" s="17" t="str">
        <f>HYPERLINK("#FrontPage!A1","Return to Front Page")</f>
        <v>Return to Front Page</v>
      </c>
      <c r="B1" s="9" t="s">
        <v>725</v>
      </c>
    </row>
    <row r="2" spans="1:35" s="2" customFormat="1" ht="25.2" customHeight="1" x14ac:dyDescent="0.3">
      <c r="A2" s="47" t="s">
        <v>732</v>
      </c>
      <c r="B2" s="47"/>
      <c r="C2" s="47"/>
      <c r="D2" s="47"/>
      <c r="E2" s="47"/>
      <c r="F2" s="47"/>
      <c r="G2" s="47"/>
      <c r="H2" s="47"/>
      <c r="I2" s="47"/>
      <c r="J2" s="47"/>
      <c r="K2" s="47"/>
      <c r="L2" s="47"/>
      <c r="M2" s="47"/>
      <c r="N2" s="47"/>
      <c r="AB2" s="20" t="s">
        <v>726</v>
      </c>
    </row>
    <row r="3" spans="1:35" ht="6.6" customHeight="1" x14ac:dyDescent="0.3"/>
    <row r="4" spans="1:35" ht="16.8"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216</v>
      </c>
      <c r="D7" s="16" t="s">
        <v>356</v>
      </c>
      <c r="E7" s="16" t="s">
        <v>53</v>
      </c>
      <c r="F7" s="16" t="s">
        <v>357</v>
      </c>
      <c r="G7" s="16" t="s">
        <v>426</v>
      </c>
      <c r="H7" s="16" t="s">
        <v>76</v>
      </c>
      <c r="I7" s="16" t="s">
        <v>94</v>
      </c>
      <c r="J7" s="16" t="s">
        <v>78</v>
      </c>
      <c r="K7" s="16" t="s">
        <v>92</v>
      </c>
      <c r="L7" s="16" t="s">
        <v>219</v>
      </c>
      <c r="M7" s="16" t="s">
        <v>220</v>
      </c>
      <c r="N7" s="16" t="s">
        <v>82</v>
      </c>
      <c r="O7" s="16" t="s">
        <v>83</v>
      </c>
      <c r="P7" s="16" t="s">
        <v>82</v>
      </c>
      <c r="Q7" s="16" t="s">
        <v>84</v>
      </c>
      <c r="R7" s="16" t="s">
        <v>361</v>
      </c>
      <c r="S7" s="16" t="s">
        <v>86</v>
      </c>
      <c r="T7" s="16" t="s">
        <v>363</v>
      </c>
      <c r="U7" s="16" t="s">
        <v>87</v>
      </c>
      <c r="V7" s="16" t="s">
        <v>483</v>
      </c>
      <c r="W7" s="16" t="s">
        <v>112</v>
      </c>
      <c r="X7" s="16" t="s">
        <v>366</v>
      </c>
      <c r="Y7" s="16" t="s">
        <v>48</v>
      </c>
      <c r="Z7" s="16" t="s">
        <v>92</v>
      </c>
      <c r="AA7" s="16" t="s">
        <v>93</v>
      </c>
      <c r="AB7" s="16" t="s">
        <v>77</v>
      </c>
      <c r="AC7" s="16" t="s">
        <v>95</v>
      </c>
      <c r="AD7" s="16" t="s">
        <v>96</v>
      </c>
      <c r="AE7" s="16" t="s">
        <v>369</v>
      </c>
      <c r="AF7" s="16" t="s">
        <v>98</v>
      </c>
      <c r="AG7" s="16" t="s">
        <v>228</v>
      </c>
      <c r="AH7" s="16" t="s">
        <v>68</v>
      </c>
      <c r="AI7" s="16" t="s">
        <v>229</v>
      </c>
    </row>
    <row r="8" spans="1:35" ht="20.100000000000001" customHeight="1" x14ac:dyDescent="0.35">
      <c r="A8" s="13" t="s">
        <v>429</v>
      </c>
      <c r="B8" s="14" t="s">
        <v>545</v>
      </c>
      <c r="C8" s="14" t="s">
        <v>546</v>
      </c>
      <c r="D8" s="14" t="s">
        <v>547</v>
      </c>
      <c r="E8" s="14" t="s">
        <v>315</v>
      </c>
      <c r="F8" s="14" t="s">
        <v>548</v>
      </c>
      <c r="G8" s="14" t="s">
        <v>549</v>
      </c>
      <c r="H8" s="14" t="s">
        <v>378</v>
      </c>
      <c r="I8" s="14" t="s">
        <v>79</v>
      </c>
      <c r="J8" s="14" t="s">
        <v>550</v>
      </c>
      <c r="K8" s="14" t="s">
        <v>551</v>
      </c>
      <c r="L8" s="14" t="s">
        <v>361</v>
      </c>
      <c r="M8" s="14" t="s">
        <v>79</v>
      </c>
      <c r="N8" s="14" t="s">
        <v>118</v>
      </c>
      <c r="O8" s="14" t="s">
        <v>375</v>
      </c>
      <c r="P8" s="14" t="s">
        <v>55</v>
      </c>
      <c r="Q8" s="14" t="s">
        <v>96</v>
      </c>
      <c r="R8" s="14" t="s">
        <v>335</v>
      </c>
      <c r="S8" s="14" t="s">
        <v>538</v>
      </c>
      <c r="T8" s="14" t="s">
        <v>237</v>
      </c>
      <c r="U8" s="14" t="s">
        <v>118</v>
      </c>
      <c r="V8" s="14" t="s">
        <v>499</v>
      </c>
      <c r="W8" s="14" t="s">
        <v>552</v>
      </c>
      <c r="X8" s="14" t="s">
        <v>553</v>
      </c>
      <c r="Y8" s="14" t="s">
        <v>554</v>
      </c>
      <c r="Z8" s="14" t="s">
        <v>486</v>
      </c>
      <c r="AA8" s="14" t="s">
        <v>555</v>
      </c>
      <c r="AB8" s="14" t="s">
        <v>556</v>
      </c>
      <c r="AC8" s="14" t="s">
        <v>557</v>
      </c>
      <c r="AD8" s="14" t="s">
        <v>166</v>
      </c>
      <c r="AE8" s="14" t="s">
        <v>558</v>
      </c>
      <c r="AF8" s="14" t="s">
        <v>559</v>
      </c>
      <c r="AG8" s="14" t="s">
        <v>311</v>
      </c>
      <c r="AH8" s="14" t="s">
        <v>184</v>
      </c>
      <c r="AI8" s="14" t="s">
        <v>81</v>
      </c>
    </row>
    <row r="9" spans="1:35" ht="20.100000000000001" customHeight="1" x14ac:dyDescent="0.35">
      <c r="A9" s="15" t="s">
        <v>447</v>
      </c>
      <c r="B9" s="16" t="s">
        <v>493</v>
      </c>
      <c r="C9" s="16" t="s">
        <v>543</v>
      </c>
      <c r="D9" s="16" t="s">
        <v>321</v>
      </c>
      <c r="E9" s="16" t="s">
        <v>495</v>
      </c>
      <c r="F9" s="16" t="s">
        <v>544</v>
      </c>
      <c r="G9" s="16" t="s">
        <v>494</v>
      </c>
      <c r="H9" s="16" t="s">
        <v>494</v>
      </c>
      <c r="I9" s="16" t="s">
        <v>544</v>
      </c>
      <c r="J9" s="16" t="s">
        <v>493</v>
      </c>
      <c r="K9" s="16" t="s">
        <v>448</v>
      </c>
      <c r="L9" s="16" t="s">
        <v>391</v>
      </c>
      <c r="M9" s="16" t="s">
        <v>141</v>
      </c>
      <c r="N9" s="16" t="s">
        <v>401</v>
      </c>
      <c r="O9" s="16" t="s">
        <v>145</v>
      </c>
      <c r="P9" s="16" t="s">
        <v>146</v>
      </c>
      <c r="Q9" s="16" t="s">
        <v>544</v>
      </c>
      <c r="R9" s="16" t="s">
        <v>152</v>
      </c>
      <c r="S9" s="16" t="s">
        <v>398</v>
      </c>
      <c r="T9" s="16" t="s">
        <v>542</v>
      </c>
      <c r="U9" s="16" t="s">
        <v>543</v>
      </c>
      <c r="V9" s="16" t="s">
        <v>147</v>
      </c>
      <c r="W9" s="16" t="s">
        <v>391</v>
      </c>
      <c r="X9" s="16" t="s">
        <v>305</v>
      </c>
      <c r="Y9" s="16" t="s">
        <v>146</v>
      </c>
      <c r="Z9" s="16" t="s">
        <v>307</v>
      </c>
      <c r="AA9" s="16" t="s">
        <v>141</v>
      </c>
      <c r="AB9" s="16" t="s">
        <v>333</v>
      </c>
      <c r="AC9" s="16" t="s">
        <v>520</v>
      </c>
      <c r="AD9" s="16" t="s">
        <v>305</v>
      </c>
      <c r="AE9" s="16" t="s">
        <v>147</v>
      </c>
      <c r="AF9" s="16" t="s">
        <v>141</v>
      </c>
      <c r="AG9" s="16" t="s">
        <v>520</v>
      </c>
      <c r="AH9" s="16" t="s">
        <v>401</v>
      </c>
      <c r="AI9" s="16" t="s">
        <v>542</v>
      </c>
    </row>
    <row r="10" spans="1:35" ht="20.100000000000001" customHeight="1" x14ac:dyDescent="0.35">
      <c r="A10" s="13" t="s">
        <v>457</v>
      </c>
      <c r="B10" s="14" t="s">
        <v>133</v>
      </c>
      <c r="C10" s="14" t="s">
        <v>560</v>
      </c>
      <c r="D10" s="14" t="s">
        <v>561</v>
      </c>
      <c r="E10" s="14" t="s">
        <v>422</v>
      </c>
      <c r="F10" s="14" t="s">
        <v>562</v>
      </c>
      <c r="G10" s="14" t="s">
        <v>563</v>
      </c>
      <c r="H10" s="14" t="s">
        <v>409</v>
      </c>
      <c r="I10" s="14" t="s">
        <v>529</v>
      </c>
      <c r="J10" s="14" t="s">
        <v>562</v>
      </c>
      <c r="K10" s="14" t="s">
        <v>328</v>
      </c>
      <c r="L10" s="14" t="s">
        <v>83</v>
      </c>
      <c r="M10" s="14" t="s">
        <v>323</v>
      </c>
      <c r="N10" s="14" t="s">
        <v>159</v>
      </c>
      <c r="O10" s="14" t="s">
        <v>155</v>
      </c>
      <c r="P10" s="14" t="s">
        <v>194</v>
      </c>
      <c r="Q10" s="14" t="s">
        <v>131</v>
      </c>
      <c r="R10" s="14" t="s">
        <v>165</v>
      </c>
      <c r="S10" s="14" t="s">
        <v>299</v>
      </c>
      <c r="T10" s="14" t="s">
        <v>564</v>
      </c>
      <c r="U10" s="14" t="s">
        <v>165</v>
      </c>
      <c r="V10" s="14" t="s">
        <v>269</v>
      </c>
      <c r="W10" s="14" t="s">
        <v>120</v>
      </c>
      <c r="X10" s="14" t="s">
        <v>236</v>
      </c>
      <c r="Y10" s="14" t="s">
        <v>565</v>
      </c>
      <c r="Z10" s="14" t="s">
        <v>503</v>
      </c>
      <c r="AA10" s="14" t="s">
        <v>277</v>
      </c>
      <c r="AB10" s="14" t="s">
        <v>566</v>
      </c>
      <c r="AC10" s="14" t="s">
        <v>471</v>
      </c>
      <c r="AD10" s="14" t="s">
        <v>164</v>
      </c>
      <c r="AE10" s="14" t="s">
        <v>219</v>
      </c>
      <c r="AF10" s="14" t="s">
        <v>567</v>
      </c>
      <c r="AG10" s="14" t="s">
        <v>169</v>
      </c>
      <c r="AH10" s="14" t="s">
        <v>164</v>
      </c>
      <c r="AI10" s="14" t="s">
        <v>568</v>
      </c>
    </row>
    <row r="11" spans="1:35" ht="20.100000000000001" customHeight="1" x14ac:dyDescent="0.35">
      <c r="A11" s="15" t="s">
        <v>467</v>
      </c>
      <c r="B11" s="16" t="s">
        <v>397</v>
      </c>
      <c r="C11" s="16" t="s">
        <v>255</v>
      </c>
      <c r="D11" s="16" t="s">
        <v>196</v>
      </c>
      <c r="E11" s="16" t="s">
        <v>396</v>
      </c>
      <c r="F11" s="16" t="s">
        <v>392</v>
      </c>
      <c r="G11" s="16" t="s">
        <v>252</v>
      </c>
      <c r="H11" s="16" t="s">
        <v>252</v>
      </c>
      <c r="I11" s="16" t="s">
        <v>392</v>
      </c>
      <c r="J11" s="16" t="s">
        <v>397</v>
      </c>
      <c r="K11" s="16" t="s">
        <v>246</v>
      </c>
      <c r="L11" s="16" t="s">
        <v>468</v>
      </c>
      <c r="M11" s="16" t="s">
        <v>250</v>
      </c>
      <c r="N11" s="16" t="s">
        <v>352</v>
      </c>
      <c r="O11" s="16" t="s">
        <v>251</v>
      </c>
      <c r="P11" s="16" t="s">
        <v>393</v>
      </c>
      <c r="Q11" s="16" t="s">
        <v>392</v>
      </c>
      <c r="R11" s="16" t="s">
        <v>178</v>
      </c>
      <c r="S11" s="16" t="s">
        <v>469</v>
      </c>
      <c r="T11" s="16" t="s">
        <v>522</v>
      </c>
      <c r="U11" s="16" t="s">
        <v>255</v>
      </c>
      <c r="V11" s="16" t="s">
        <v>282</v>
      </c>
      <c r="W11" s="16" t="s">
        <v>468</v>
      </c>
      <c r="X11" s="16" t="s">
        <v>280</v>
      </c>
      <c r="Y11" s="16" t="s">
        <v>393</v>
      </c>
      <c r="Z11" s="16" t="s">
        <v>333</v>
      </c>
      <c r="AA11" s="16" t="s">
        <v>250</v>
      </c>
      <c r="AB11" s="16" t="s">
        <v>307</v>
      </c>
      <c r="AC11" s="16" t="s">
        <v>394</v>
      </c>
      <c r="AD11" s="16" t="s">
        <v>280</v>
      </c>
      <c r="AE11" s="16" t="s">
        <v>282</v>
      </c>
      <c r="AF11" s="16" t="s">
        <v>250</v>
      </c>
      <c r="AG11" s="16" t="s">
        <v>394</v>
      </c>
      <c r="AH11" s="16" t="s">
        <v>352</v>
      </c>
      <c r="AI11" s="16" t="s">
        <v>522</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YZl/3g3wkhQF0khEJUclw9jaAjqeeXiFHh1cLr0uwbe1nR8/ycZLLNmcygeEArI+KeQHWam1TR2M+mARQ0vM2A==" saltValue="Pcs3XaV+T44C+SCAe9KoXg=="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12"/>
  <sheetViews>
    <sheetView showGridLines="0" workbookViewId="0"/>
  </sheetViews>
  <sheetFormatPr defaultRowHeight="14.4" x14ac:dyDescent="0.3"/>
  <cols>
    <col min="1" max="1" width="32.21875" customWidth="1"/>
    <col min="2" max="35" width="10.6640625" customWidth="1"/>
  </cols>
  <sheetData>
    <row r="1" spans="1:35" ht="21" x14ac:dyDescent="0.4">
      <c r="A1" s="17" t="str">
        <f>HYPERLINK("#FrontPage!A1","Return to Front Page")</f>
        <v>Return to Front Page</v>
      </c>
      <c r="B1" s="9" t="s">
        <v>725</v>
      </c>
    </row>
    <row r="2" spans="1:35" s="2" customFormat="1" ht="22.2" customHeight="1" x14ac:dyDescent="0.3">
      <c r="A2" s="47" t="s">
        <v>733</v>
      </c>
      <c r="B2" s="47"/>
      <c r="C2" s="47"/>
      <c r="D2" s="47"/>
      <c r="E2" s="47"/>
      <c r="F2" s="47"/>
      <c r="G2" s="47"/>
      <c r="H2" s="47"/>
      <c r="I2" s="47"/>
      <c r="J2" s="47"/>
      <c r="K2" s="47"/>
      <c r="L2" s="47"/>
      <c r="M2" s="47"/>
      <c r="N2" s="47"/>
      <c r="AB2" s="20" t="s">
        <v>726</v>
      </c>
    </row>
    <row r="3" spans="1:35" ht="7.8" customHeight="1" x14ac:dyDescent="0.3"/>
    <row r="4" spans="1:35" ht="14.4" customHeight="1" x14ac:dyDescent="0.3">
      <c r="A4" s="11"/>
      <c r="B4" s="11"/>
      <c r="C4" s="48" t="s">
        <v>210</v>
      </c>
      <c r="D4" s="48"/>
      <c r="E4" s="48" t="s">
        <v>713</v>
      </c>
      <c r="F4" s="48" t="s">
        <v>211</v>
      </c>
      <c r="G4" s="48" t="s">
        <v>214</v>
      </c>
      <c r="H4" s="48" t="s">
        <v>213</v>
      </c>
      <c r="I4" s="48" t="s">
        <v>714</v>
      </c>
      <c r="J4" s="48"/>
      <c r="K4" s="48"/>
      <c r="L4" s="44" t="s">
        <v>727</v>
      </c>
      <c r="M4" s="45"/>
      <c r="N4" s="45" t="s">
        <v>212</v>
      </c>
      <c r="O4" s="45"/>
      <c r="P4" s="45"/>
      <c r="Q4" s="45"/>
      <c r="R4" s="45"/>
      <c r="S4" s="45"/>
      <c r="T4" s="45"/>
      <c r="U4" s="45"/>
      <c r="V4" s="46"/>
      <c r="W4" s="44" t="s">
        <v>715</v>
      </c>
      <c r="X4" s="45"/>
      <c r="Y4" s="45"/>
      <c r="Z4" s="45"/>
      <c r="AA4" s="46"/>
      <c r="AB4" s="44" t="s">
        <v>716</v>
      </c>
      <c r="AC4" s="45"/>
      <c r="AD4" s="45"/>
      <c r="AE4" s="46"/>
      <c r="AF4" s="44" t="s">
        <v>728</v>
      </c>
      <c r="AG4" s="45"/>
      <c r="AH4" s="45"/>
      <c r="AI4" s="46"/>
    </row>
    <row r="5" spans="1:35" ht="50.1" customHeight="1" x14ac:dyDescent="0.3">
      <c r="A5" s="12" t="s">
        <v>0</v>
      </c>
      <c r="B5" s="12" t="s">
        <v>1</v>
      </c>
      <c r="C5" s="12" t="s">
        <v>2</v>
      </c>
      <c r="D5" s="12" t="s">
        <v>3</v>
      </c>
      <c r="E5" s="12" t="s">
        <v>4</v>
      </c>
      <c r="F5" s="12" t="s">
        <v>5</v>
      </c>
      <c r="G5" s="12" t="s">
        <v>6</v>
      </c>
      <c r="H5" s="12" t="s">
        <v>7</v>
      </c>
      <c r="I5" s="12" t="s">
        <v>8</v>
      </c>
      <c r="J5" s="12" t="s">
        <v>9</v>
      </c>
      <c r="K5" s="12" t="s">
        <v>10</v>
      </c>
      <c r="L5" s="12" t="s">
        <v>11</v>
      </c>
      <c r="M5" s="12" t="s">
        <v>12</v>
      </c>
      <c r="N5" s="12" t="s">
        <v>13</v>
      </c>
      <c r="O5" s="12" t="s">
        <v>14</v>
      </c>
      <c r="P5" s="12" t="s">
        <v>15</v>
      </c>
      <c r="Q5" s="12" t="s">
        <v>16</v>
      </c>
      <c r="R5" s="12" t="s">
        <v>17</v>
      </c>
      <c r="S5" s="12" t="s">
        <v>18</v>
      </c>
      <c r="T5" s="12" t="s">
        <v>19</v>
      </c>
      <c r="U5" s="12" t="s">
        <v>20</v>
      </c>
      <c r="V5" s="12" t="s">
        <v>21</v>
      </c>
      <c r="W5" s="12" t="s">
        <v>22</v>
      </c>
      <c r="X5" s="12" t="s">
        <v>23</v>
      </c>
      <c r="Y5" s="12" t="s">
        <v>24</v>
      </c>
      <c r="Z5" s="12" t="s">
        <v>25</v>
      </c>
      <c r="AA5" s="12" t="s">
        <v>26</v>
      </c>
      <c r="AB5" s="12" t="s">
        <v>27</v>
      </c>
      <c r="AC5" s="12" t="s">
        <v>28</v>
      </c>
      <c r="AD5" s="12" t="s">
        <v>29</v>
      </c>
      <c r="AE5" s="12" t="s">
        <v>30</v>
      </c>
      <c r="AF5" s="12" t="s">
        <v>31</v>
      </c>
      <c r="AG5" s="12" t="s">
        <v>32</v>
      </c>
      <c r="AH5" s="12" t="s">
        <v>33</v>
      </c>
      <c r="AI5" s="12" t="s">
        <v>34</v>
      </c>
    </row>
    <row r="6" spans="1:35" ht="20.100000000000001" customHeight="1" x14ac:dyDescent="0.35">
      <c r="A6" s="13" t="s">
        <v>35</v>
      </c>
      <c r="B6" s="14" t="s">
        <v>36</v>
      </c>
      <c r="C6" s="14" t="s">
        <v>37</v>
      </c>
      <c r="D6" s="14" t="s">
        <v>38</v>
      </c>
      <c r="E6" s="14" t="s">
        <v>39</v>
      </c>
      <c r="F6" s="14" t="s">
        <v>40</v>
      </c>
      <c r="G6" s="14" t="s">
        <v>41</v>
      </c>
      <c r="H6" s="14" t="s">
        <v>42</v>
      </c>
      <c r="I6" s="14" t="s">
        <v>43</v>
      </c>
      <c r="J6" s="14" t="s">
        <v>44</v>
      </c>
      <c r="K6" s="14" t="s">
        <v>45</v>
      </c>
      <c r="L6" s="14" t="s">
        <v>46</v>
      </c>
      <c r="M6" s="14" t="s">
        <v>47</v>
      </c>
      <c r="N6" s="14" t="s">
        <v>48</v>
      </c>
      <c r="O6" s="14" t="s">
        <v>49</v>
      </c>
      <c r="P6" s="14" t="s">
        <v>50</v>
      </c>
      <c r="Q6" s="14" t="s">
        <v>51</v>
      </c>
      <c r="R6" s="14" t="s">
        <v>52</v>
      </c>
      <c r="S6" s="14" t="s">
        <v>53</v>
      </c>
      <c r="T6" s="14" t="s">
        <v>54</v>
      </c>
      <c r="U6" s="14" t="s">
        <v>55</v>
      </c>
      <c r="V6" s="14" t="s">
        <v>56</v>
      </c>
      <c r="W6" s="14" t="s">
        <v>57</v>
      </c>
      <c r="X6" s="14" t="s">
        <v>58</v>
      </c>
      <c r="Y6" s="14" t="s">
        <v>59</v>
      </c>
      <c r="Z6" s="14" t="s">
        <v>60</v>
      </c>
      <c r="AA6" s="14" t="s">
        <v>61</v>
      </c>
      <c r="AB6" s="14" t="s">
        <v>62</v>
      </c>
      <c r="AC6" s="14" t="s">
        <v>63</v>
      </c>
      <c r="AD6" s="14" t="s">
        <v>64</v>
      </c>
      <c r="AE6" s="14" t="s">
        <v>65</v>
      </c>
      <c r="AF6" s="14" t="s">
        <v>66</v>
      </c>
      <c r="AG6" s="14" t="s">
        <v>67</v>
      </c>
      <c r="AH6" s="14" t="s">
        <v>68</v>
      </c>
      <c r="AI6" s="14" t="s">
        <v>69</v>
      </c>
    </row>
    <row r="7" spans="1:35" ht="20.100000000000001" customHeight="1" x14ac:dyDescent="0.35">
      <c r="A7" s="15" t="s">
        <v>70</v>
      </c>
      <c r="B7" s="16" t="s">
        <v>36</v>
      </c>
      <c r="C7" s="16" t="s">
        <v>216</v>
      </c>
      <c r="D7" s="16" t="s">
        <v>356</v>
      </c>
      <c r="E7" s="16" t="s">
        <v>53</v>
      </c>
      <c r="F7" s="16" t="s">
        <v>357</v>
      </c>
      <c r="G7" s="16" t="s">
        <v>75</v>
      </c>
      <c r="H7" s="16" t="s">
        <v>76</v>
      </c>
      <c r="I7" s="16" t="s">
        <v>94</v>
      </c>
      <c r="J7" s="16" t="s">
        <v>78</v>
      </c>
      <c r="K7" s="16" t="s">
        <v>92</v>
      </c>
      <c r="L7" s="16" t="s">
        <v>219</v>
      </c>
      <c r="M7" s="16" t="s">
        <v>220</v>
      </c>
      <c r="N7" s="16" t="s">
        <v>221</v>
      </c>
      <c r="O7" s="16" t="s">
        <v>83</v>
      </c>
      <c r="P7" s="16" t="s">
        <v>82</v>
      </c>
      <c r="Q7" s="16" t="s">
        <v>84</v>
      </c>
      <c r="R7" s="16" t="s">
        <v>361</v>
      </c>
      <c r="S7" s="16" t="s">
        <v>86</v>
      </c>
      <c r="T7" s="16" t="s">
        <v>363</v>
      </c>
      <c r="U7" s="16" t="s">
        <v>87</v>
      </c>
      <c r="V7" s="16" t="s">
        <v>483</v>
      </c>
      <c r="W7" s="16" t="s">
        <v>365</v>
      </c>
      <c r="X7" s="16" t="s">
        <v>366</v>
      </c>
      <c r="Y7" s="16" t="s">
        <v>471</v>
      </c>
      <c r="Z7" s="16" t="s">
        <v>92</v>
      </c>
      <c r="AA7" s="16" t="s">
        <v>506</v>
      </c>
      <c r="AB7" s="16" t="s">
        <v>77</v>
      </c>
      <c r="AC7" s="16" t="s">
        <v>95</v>
      </c>
      <c r="AD7" s="16" t="s">
        <v>96</v>
      </c>
      <c r="AE7" s="16" t="s">
        <v>78</v>
      </c>
      <c r="AF7" s="16" t="s">
        <v>98</v>
      </c>
      <c r="AG7" s="16" t="s">
        <v>228</v>
      </c>
      <c r="AH7" s="16" t="s">
        <v>100</v>
      </c>
      <c r="AI7" s="16" t="s">
        <v>229</v>
      </c>
    </row>
    <row r="8" spans="1:35" ht="20.100000000000001" customHeight="1" x14ac:dyDescent="0.35">
      <c r="A8" s="13" t="s">
        <v>429</v>
      </c>
      <c r="B8" s="14" t="s">
        <v>569</v>
      </c>
      <c r="C8" s="14" t="s">
        <v>570</v>
      </c>
      <c r="D8" s="14" t="s">
        <v>571</v>
      </c>
      <c r="E8" s="14" t="s">
        <v>462</v>
      </c>
      <c r="F8" s="14" t="s">
        <v>549</v>
      </c>
      <c r="G8" s="14" t="s">
        <v>572</v>
      </c>
      <c r="H8" s="14" t="s">
        <v>573</v>
      </c>
      <c r="I8" s="14" t="s">
        <v>574</v>
      </c>
      <c r="J8" s="14" t="s">
        <v>575</v>
      </c>
      <c r="K8" s="14" t="s">
        <v>533</v>
      </c>
      <c r="L8" s="14" t="s">
        <v>576</v>
      </c>
      <c r="M8" s="14" t="s">
        <v>577</v>
      </c>
      <c r="N8" s="14" t="s">
        <v>224</v>
      </c>
      <c r="O8" s="14" t="s">
        <v>419</v>
      </c>
      <c r="P8" s="14" t="s">
        <v>168</v>
      </c>
      <c r="Q8" s="14" t="s">
        <v>155</v>
      </c>
      <c r="R8" s="14" t="s">
        <v>269</v>
      </c>
      <c r="S8" s="14" t="s">
        <v>414</v>
      </c>
      <c r="T8" s="14" t="s">
        <v>578</v>
      </c>
      <c r="U8" s="14" t="s">
        <v>159</v>
      </c>
      <c r="V8" s="14" t="s">
        <v>576</v>
      </c>
      <c r="W8" s="14" t="s">
        <v>275</v>
      </c>
      <c r="X8" s="14" t="s">
        <v>562</v>
      </c>
      <c r="Y8" s="14" t="s">
        <v>531</v>
      </c>
      <c r="Z8" s="14" t="s">
        <v>579</v>
      </c>
      <c r="AA8" s="14" t="s">
        <v>557</v>
      </c>
      <c r="AB8" s="14" t="s">
        <v>580</v>
      </c>
      <c r="AC8" s="14" t="s">
        <v>573</v>
      </c>
      <c r="AD8" s="14" t="s">
        <v>131</v>
      </c>
      <c r="AE8" s="14" t="s">
        <v>581</v>
      </c>
      <c r="AF8" s="14" t="s">
        <v>582</v>
      </c>
      <c r="AG8" s="14" t="s">
        <v>531</v>
      </c>
      <c r="AH8" s="14" t="s">
        <v>68</v>
      </c>
      <c r="AI8" s="14" t="s">
        <v>583</v>
      </c>
    </row>
    <row r="9" spans="1:35" ht="20.100000000000001" customHeight="1" x14ac:dyDescent="0.35">
      <c r="A9" s="15" t="s">
        <v>447</v>
      </c>
      <c r="B9" s="16" t="s">
        <v>541</v>
      </c>
      <c r="C9" s="16" t="s">
        <v>494</v>
      </c>
      <c r="D9" s="16" t="s">
        <v>541</v>
      </c>
      <c r="E9" s="16" t="s">
        <v>496</v>
      </c>
      <c r="F9" s="16" t="s">
        <v>145</v>
      </c>
      <c r="G9" s="16" t="s">
        <v>494</v>
      </c>
      <c r="H9" s="16" t="s">
        <v>448</v>
      </c>
      <c r="I9" s="16" t="s">
        <v>520</v>
      </c>
      <c r="J9" s="16" t="s">
        <v>456</v>
      </c>
      <c r="K9" s="16" t="s">
        <v>456</v>
      </c>
      <c r="L9" s="16" t="s">
        <v>521</v>
      </c>
      <c r="M9" s="16" t="s">
        <v>352</v>
      </c>
      <c r="N9" s="16" t="s">
        <v>284</v>
      </c>
      <c r="O9" s="16" t="s">
        <v>283</v>
      </c>
      <c r="P9" s="16" t="s">
        <v>449</v>
      </c>
      <c r="Q9" s="16" t="s">
        <v>143</v>
      </c>
      <c r="R9" s="16" t="s">
        <v>520</v>
      </c>
      <c r="S9" s="16" t="s">
        <v>147</v>
      </c>
      <c r="T9" s="16" t="s">
        <v>144</v>
      </c>
      <c r="U9" s="16" t="s">
        <v>284</v>
      </c>
      <c r="V9" s="16" t="s">
        <v>400</v>
      </c>
      <c r="W9" s="16" t="s">
        <v>154</v>
      </c>
      <c r="X9" s="16" t="s">
        <v>262</v>
      </c>
      <c r="Y9" s="16" t="s">
        <v>284</v>
      </c>
      <c r="Z9" s="16" t="s">
        <v>144</v>
      </c>
      <c r="AA9" s="16" t="s">
        <v>307</v>
      </c>
      <c r="AB9" s="16" t="s">
        <v>137</v>
      </c>
      <c r="AC9" s="16" t="s">
        <v>450</v>
      </c>
      <c r="AD9" s="16" t="s">
        <v>456</v>
      </c>
      <c r="AE9" s="16" t="s">
        <v>399</v>
      </c>
      <c r="AF9" s="16" t="s">
        <v>146</v>
      </c>
      <c r="AG9" s="16" t="s">
        <v>253</v>
      </c>
      <c r="AH9" s="16" t="s">
        <v>148</v>
      </c>
      <c r="AI9" s="16" t="s">
        <v>283</v>
      </c>
    </row>
    <row r="10" spans="1:35" ht="20.100000000000001" customHeight="1" x14ac:dyDescent="0.35">
      <c r="A10" s="13" t="s">
        <v>457</v>
      </c>
      <c r="B10" s="14" t="s">
        <v>584</v>
      </c>
      <c r="C10" s="14" t="s">
        <v>585</v>
      </c>
      <c r="D10" s="14" t="s">
        <v>378</v>
      </c>
      <c r="E10" s="14" t="s">
        <v>419</v>
      </c>
      <c r="F10" s="14" t="s">
        <v>586</v>
      </c>
      <c r="G10" s="14" t="s">
        <v>587</v>
      </c>
      <c r="H10" s="14" t="s">
        <v>588</v>
      </c>
      <c r="I10" s="14" t="s">
        <v>589</v>
      </c>
      <c r="J10" s="14" t="s">
        <v>88</v>
      </c>
      <c r="K10" s="14" t="s">
        <v>67</v>
      </c>
      <c r="L10" s="14" t="s">
        <v>325</v>
      </c>
      <c r="M10" s="14" t="s">
        <v>231</v>
      </c>
      <c r="N10" s="14" t="s">
        <v>191</v>
      </c>
      <c r="O10" s="14" t="s">
        <v>158</v>
      </c>
      <c r="P10" s="14" t="s">
        <v>68</v>
      </c>
      <c r="Q10" s="14" t="s">
        <v>156</v>
      </c>
      <c r="R10" s="14" t="s">
        <v>55</v>
      </c>
      <c r="S10" s="14" t="s">
        <v>269</v>
      </c>
      <c r="T10" s="14" t="s">
        <v>82</v>
      </c>
      <c r="U10" s="14" t="s">
        <v>68</v>
      </c>
      <c r="V10" s="14" t="s">
        <v>405</v>
      </c>
      <c r="W10" s="14" t="s">
        <v>335</v>
      </c>
      <c r="X10" s="14" t="s">
        <v>590</v>
      </c>
      <c r="Y10" s="14" t="s">
        <v>186</v>
      </c>
      <c r="Z10" s="14" t="s">
        <v>64</v>
      </c>
      <c r="AA10" s="14" t="s">
        <v>591</v>
      </c>
      <c r="AB10" s="14" t="s">
        <v>323</v>
      </c>
      <c r="AC10" s="14" t="s">
        <v>576</v>
      </c>
      <c r="AD10" s="14" t="s">
        <v>163</v>
      </c>
      <c r="AE10" s="14" t="s">
        <v>592</v>
      </c>
      <c r="AF10" s="14" t="s">
        <v>593</v>
      </c>
      <c r="AG10" s="14" t="s">
        <v>159</v>
      </c>
      <c r="AH10" s="14" t="s">
        <v>161</v>
      </c>
      <c r="AI10" s="14" t="s">
        <v>594</v>
      </c>
    </row>
    <row r="11" spans="1:35" ht="20.100000000000001" customHeight="1" x14ac:dyDescent="0.35">
      <c r="A11" s="15" t="s">
        <v>467</v>
      </c>
      <c r="B11" s="16" t="s">
        <v>281</v>
      </c>
      <c r="C11" s="16" t="s">
        <v>252</v>
      </c>
      <c r="D11" s="16" t="s">
        <v>281</v>
      </c>
      <c r="E11" s="16" t="s">
        <v>395</v>
      </c>
      <c r="F11" s="16" t="s">
        <v>251</v>
      </c>
      <c r="G11" s="16" t="s">
        <v>252</v>
      </c>
      <c r="H11" s="16" t="s">
        <v>246</v>
      </c>
      <c r="I11" s="16" t="s">
        <v>394</v>
      </c>
      <c r="J11" s="16" t="s">
        <v>258</v>
      </c>
      <c r="K11" s="16" t="s">
        <v>258</v>
      </c>
      <c r="L11" s="16" t="s">
        <v>540</v>
      </c>
      <c r="M11" s="16" t="s">
        <v>401</v>
      </c>
      <c r="N11" s="16" t="s">
        <v>249</v>
      </c>
      <c r="O11" s="16" t="s">
        <v>279</v>
      </c>
      <c r="P11" s="16" t="s">
        <v>304</v>
      </c>
      <c r="Q11" s="16" t="s">
        <v>180</v>
      </c>
      <c r="R11" s="16" t="s">
        <v>394</v>
      </c>
      <c r="S11" s="16" t="s">
        <v>282</v>
      </c>
      <c r="T11" s="16" t="s">
        <v>202</v>
      </c>
      <c r="U11" s="16" t="s">
        <v>249</v>
      </c>
      <c r="V11" s="16" t="s">
        <v>262</v>
      </c>
      <c r="W11" s="16" t="s">
        <v>349</v>
      </c>
      <c r="X11" s="16" t="s">
        <v>400</v>
      </c>
      <c r="Y11" s="16" t="s">
        <v>249</v>
      </c>
      <c r="Z11" s="16" t="s">
        <v>202</v>
      </c>
      <c r="AA11" s="16" t="s">
        <v>333</v>
      </c>
      <c r="AB11" s="16" t="s">
        <v>256</v>
      </c>
      <c r="AC11" s="16" t="s">
        <v>260</v>
      </c>
      <c r="AD11" s="16" t="s">
        <v>258</v>
      </c>
      <c r="AE11" s="16" t="s">
        <v>399</v>
      </c>
      <c r="AF11" s="16" t="s">
        <v>393</v>
      </c>
      <c r="AG11" s="16" t="s">
        <v>257</v>
      </c>
      <c r="AH11" s="16" t="s">
        <v>179</v>
      </c>
      <c r="AI11" s="16" t="s">
        <v>279</v>
      </c>
    </row>
    <row r="12" spans="1:35" x14ac:dyDescent="0.3">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sheetData>
  <sheetProtection algorithmName="SHA-512" hashValue="+57S0AYe8rLz9thPzcYYPIjyU0CAH8DGr2a7AtURuxxUj+SYzbm4ODx+ppzazH726UmXD0bear2tYocVU5WiTQ==" saltValue="qOGPVt/y+QuHckQw2IuQdg==" spinCount="100000" sheet="1" objects="1" scenarios="1"/>
  <mergeCells count="8">
    <mergeCell ref="W4:AA4"/>
    <mergeCell ref="AB4:AE4"/>
    <mergeCell ref="AF4:AI4"/>
    <mergeCell ref="A2:N2"/>
    <mergeCell ref="C4:D4"/>
    <mergeCell ref="E4:H4"/>
    <mergeCell ref="I4:K4"/>
    <mergeCell ref="L4:V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I1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Q1-LikeliHoodofVoting</vt:lpstr>
      <vt:lpstr>Q2-WestminsterVote</vt:lpstr>
      <vt:lpstr>Q3-TacticalVoting</vt:lpstr>
      <vt:lpstr>Q4.1-TacticalVoting-DUP</vt:lpstr>
      <vt:lpstr>Q4.2-TacticalVoting-SF</vt:lpstr>
      <vt:lpstr>Q4.3-TacticalVoting-Alliance</vt:lpstr>
      <vt:lpstr>Q4.4-TacticalVoting-SDLP</vt:lpstr>
      <vt:lpstr>Q4.5-TacticalVoting-UUP</vt:lpstr>
      <vt:lpstr>Q4.6-TacticalVoting-Hermon</vt:lpstr>
      <vt:lpstr>Q4.7-TacticalVoting-Green</vt:lpstr>
      <vt:lpstr>Q4.8-TacticalVoting-PBP</vt:lpstr>
      <vt:lpstr>Q4.9-TacticalVoting-TUV</vt:lpstr>
      <vt:lpstr>Q4.10-TacticalVoting-Others</vt:lpstr>
      <vt:lpstr>Q4.11-TacticalVoting-NonV</vt:lpstr>
      <vt:lpstr>Q4.12-TacticalVoting-UnDec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Cunningham</dc:creator>
  <cp:lastModifiedBy>User</cp:lastModifiedBy>
  <dcterms:created xsi:type="dcterms:W3CDTF">2019-11-02T20:46:40Z</dcterms:created>
  <dcterms:modified xsi:type="dcterms:W3CDTF">2019-11-09T12:18:04Z</dcterms:modified>
</cp:coreProperties>
</file>