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.halford\OneDrive - Procure Plus\DCCL (Master)\DCCL 2018\Fixtures 2018\"/>
    </mc:Choice>
  </mc:AlternateContent>
  <xr:revisionPtr revIDLastSave="123" documentId="644403BB6CEF2E0557D7ECD5541F21DC1DA02A37" xr6:coauthVersionLast="24" xr6:coauthVersionMax="24" xr10:uidLastSave="{3F8140B1-50D7-4F62-A166-EBB11D344AFC}"/>
  <bookViews>
    <workbookView xWindow="0" yWindow="0" windowWidth="19200" windowHeight="11520" xr2:uid="{9DBCC3AF-F98F-4956-B71C-C676CB63BE11}"/>
  </bookViews>
  <sheets>
    <sheet name="Fixtures 2018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" i="1" l="1"/>
  <c r="W37" i="1"/>
  <c r="U37" i="1"/>
  <c r="S37" i="1"/>
  <c r="Q37" i="1"/>
  <c r="O37" i="1"/>
  <c r="M37" i="1"/>
  <c r="K37" i="1"/>
  <c r="I37" i="1"/>
  <c r="G37" i="1"/>
  <c r="E37" i="1"/>
  <c r="C37" i="1"/>
  <c r="Y36" i="1"/>
  <c r="W36" i="1"/>
  <c r="U36" i="1"/>
  <c r="S36" i="1"/>
  <c r="Q36" i="1"/>
  <c r="O36" i="1"/>
  <c r="M36" i="1"/>
  <c r="K36" i="1"/>
  <c r="I36" i="1"/>
  <c r="G36" i="1"/>
  <c r="E36" i="1"/>
  <c r="C36" i="1"/>
  <c r="Y35" i="1"/>
  <c r="W35" i="1"/>
  <c r="U35" i="1"/>
  <c r="S35" i="1"/>
  <c r="Q35" i="1"/>
  <c r="O35" i="1"/>
  <c r="M35" i="1"/>
  <c r="K35" i="1"/>
  <c r="I35" i="1"/>
  <c r="G35" i="1"/>
  <c r="E35" i="1"/>
  <c r="C35" i="1"/>
  <c r="Y34" i="1"/>
  <c r="W34" i="1"/>
  <c r="U34" i="1"/>
  <c r="S34" i="1"/>
  <c r="Q34" i="1"/>
  <c r="O34" i="1"/>
  <c r="M34" i="1"/>
  <c r="K34" i="1"/>
  <c r="I34" i="1"/>
  <c r="G34" i="1"/>
  <c r="E34" i="1"/>
  <c r="C34" i="1"/>
  <c r="Y32" i="1"/>
  <c r="W32" i="1"/>
  <c r="U32" i="1"/>
  <c r="S32" i="1"/>
  <c r="Q32" i="1"/>
  <c r="O32" i="1"/>
  <c r="M32" i="1"/>
  <c r="K32" i="1"/>
  <c r="I32" i="1"/>
  <c r="G32" i="1"/>
  <c r="E32" i="1"/>
  <c r="C32" i="1"/>
  <c r="Y31" i="1"/>
  <c r="W31" i="1"/>
  <c r="U31" i="1"/>
  <c r="S31" i="1"/>
  <c r="Q31" i="1"/>
  <c r="O31" i="1"/>
  <c r="M31" i="1"/>
  <c r="K31" i="1"/>
  <c r="I31" i="1"/>
  <c r="G31" i="1"/>
  <c r="E31" i="1"/>
  <c r="C31" i="1"/>
  <c r="Y30" i="1"/>
  <c r="W30" i="1"/>
  <c r="U30" i="1"/>
  <c r="S30" i="1"/>
  <c r="Q30" i="1"/>
  <c r="O30" i="1"/>
  <c r="M30" i="1"/>
  <c r="K30" i="1"/>
  <c r="I30" i="1"/>
  <c r="G30" i="1"/>
  <c r="E30" i="1"/>
  <c r="C30" i="1"/>
  <c r="Y29" i="1"/>
  <c r="W29" i="1"/>
  <c r="U29" i="1"/>
  <c r="S29" i="1"/>
  <c r="Q29" i="1"/>
  <c r="O29" i="1"/>
  <c r="M29" i="1"/>
  <c r="K29" i="1"/>
  <c r="I29" i="1"/>
  <c r="G29" i="1"/>
  <c r="E29" i="1"/>
  <c r="C29" i="1"/>
  <c r="Y27" i="1"/>
  <c r="W27" i="1"/>
  <c r="U27" i="1"/>
  <c r="S27" i="1"/>
  <c r="Q27" i="1"/>
  <c r="O27" i="1"/>
  <c r="M27" i="1"/>
  <c r="K27" i="1"/>
  <c r="I27" i="1"/>
  <c r="G27" i="1"/>
  <c r="E27" i="1"/>
  <c r="C27" i="1"/>
  <c r="Y26" i="1"/>
  <c r="W26" i="1"/>
  <c r="U26" i="1"/>
  <c r="S26" i="1"/>
  <c r="Q26" i="1"/>
  <c r="O26" i="1"/>
  <c r="M26" i="1"/>
  <c r="K26" i="1"/>
  <c r="I26" i="1"/>
  <c r="G26" i="1"/>
  <c r="E26" i="1"/>
  <c r="C26" i="1"/>
  <c r="Y25" i="1"/>
  <c r="W25" i="1"/>
  <c r="U25" i="1"/>
  <c r="S25" i="1"/>
  <c r="Q25" i="1"/>
  <c r="O25" i="1"/>
  <c r="M25" i="1"/>
  <c r="K25" i="1"/>
  <c r="I25" i="1"/>
  <c r="G25" i="1"/>
  <c r="E25" i="1"/>
  <c r="C25" i="1"/>
  <c r="Y24" i="1"/>
  <c r="W24" i="1"/>
  <c r="U24" i="1"/>
  <c r="S24" i="1"/>
  <c r="Q24" i="1"/>
  <c r="O24" i="1"/>
  <c r="M24" i="1"/>
  <c r="K24" i="1"/>
  <c r="I24" i="1"/>
  <c r="G24" i="1"/>
  <c r="E24" i="1"/>
  <c r="C24" i="1"/>
  <c r="Y22" i="1"/>
  <c r="W22" i="1"/>
  <c r="U22" i="1"/>
  <c r="S22" i="1"/>
  <c r="Q22" i="1"/>
  <c r="O22" i="1"/>
  <c r="M22" i="1"/>
  <c r="K22" i="1"/>
  <c r="I22" i="1"/>
  <c r="G22" i="1"/>
  <c r="E22" i="1"/>
  <c r="C22" i="1"/>
  <c r="Y21" i="1"/>
  <c r="W21" i="1"/>
  <c r="U21" i="1"/>
  <c r="S21" i="1"/>
  <c r="Q21" i="1"/>
  <c r="O21" i="1"/>
  <c r="M21" i="1"/>
  <c r="K21" i="1"/>
  <c r="I21" i="1"/>
  <c r="G21" i="1"/>
  <c r="E21" i="1"/>
  <c r="C21" i="1"/>
  <c r="Y20" i="1"/>
  <c r="W20" i="1"/>
  <c r="U20" i="1"/>
  <c r="S20" i="1"/>
  <c r="Q20" i="1"/>
  <c r="O20" i="1"/>
  <c r="M20" i="1"/>
  <c r="K20" i="1"/>
  <c r="I20" i="1"/>
  <c r="G20" i="1"/>
  <c r="E20" i="1"/>
  <c r="C20" i="1"/>
  <c r="Y19" i="1"/>
  <c r="W19" i="1"/>
  <c r="U19" i="1"/>
  <c r="S19" i="1"/>
  <c r="Q19" i="1"/>
  <c r="O19" i="1"/>
  <c r="M19" i="1"/>
  <c r="K19" i="1"/>
  <c r="I19" i="1"/>
  <c r="G19" i="1"/>
  <c r="E19" i="1"/>
  <c r="C19" i="1"/>
  <c r="Y17" i="1"/>
  <c r="W17" i="1"/>
  <c r="U17" i="1"/>
  <c r="S17" i="1"/>
  <c r="Q17" i="1"/>
  <c r="O17" i="1"/>
  <c r="M17" i="1"/>
  <c r="K17" i="1"/>
  <c r="I17" i="1"/>
  <c r="G17" i="1"/>
  <c r="E17" i="1"/>
  <c r="C17" i="1"/>
  <c r="Y16" i="1"/>
  <c r="W16" i="1"/>
  <c r="U16" i="1"/>
  <c r="S16" i="1"/>
  <c r="Q16" i="1"/>
  <c r="O16" i="1"/>
  <c r="M16" i="1"/>
  <c r="K16" i="1"/>
  <c r="I16" i="1"/>
  <c r="G16" i="1"/>
  <c r="E16" i="1"/>
  <c r="C16" i="1"/>
  <c r="Y15" i="1"/>
  <c r="W15" i="1"/>
  <c r="U15" i="1"/>
  <c r="S15" i="1"/>
  <c r="Q15" i="1"/>
  <c r="O15" i="1"/>
  <c r="M15" i="1"/>
  <c r="K15" i="1"/>
  <c r="I15" i="1"/>
  <c r="G15" i="1"/>
  <c r="E15" i="1"/>
  <c r="C15" i="1"/>
  <c r="Y14" i="1"/>
  <c r="W14" i="1"/>
  <c r="U14" i="1"/>
  <c r="S14" i="1"/>
  <c r="Q14" i="1"/>
  <c r="O14" i="1"/>
  <c r="M14" i="1"/>
  <c r="K14" i="1"/>
  <c r="I14" i="1"/>
  <c r="G14" i="1"/>
  <c r="E14" i="1"/>
  <c r="C14" i="1"/>
  <c r="Y10" i="1"/>
  <c r="W10" i="1"/>
  <c r="U10" i="1"/>
  <c r="S10" i="1"/>
  <c r="Q10" i="1"/>
  <c r="O10" i="1"/>
  <c r="M10" i="1"/>
  <c r="K10" i="1"/>
  <c r="I10" i="1"/>
  <c r="G10" i="1"/>
  <c r="E10" i="1"/>
  <c r="C10" i="1"/>
  <c r="Y9" i="1"/>
  <c r="W9" i="1"/>
  <c r="U9" i="1"/>
  <c r="S9" i="1"/>
  <c r="Q9" i="1"/>
  <c r="O9" i="1"/>
  <c r="M9" i="1"/>
  <c r="K9" i="1"/>
  <c r="I9" i="1"/>
  <c r="G9" i="1"/>
  <c r="E9" i="1"/>
  <c r="C9" i="1"/>
  <c r="Y8" i="1"/>
  <c r="W8" i="1"/>
  <c r="U8" i="1"/>
  <c r="S8" i="1"/>
  <c r="Q8" i="1"/>
  <c r="O8" i="1"/>
  <c r="M8" i="1"/>
  <c r="K8" i="1"/>
  <c r="I8" i="1"/>
  <c r="G8" i="1"/>
  <c r="E8" i="1"/>
  <c r="C8" i="1"/>
  <c r="Y7" i="1"/>
  <c r="W7" i="1"/>
  <c r="U7" i="1"/>
  <c r="S7" i="1"/>
  <c r="Q7" i="1"/>
  <c r="O7" i="1"/>
  <c r="M7" i="1"/>
  <c r="K7" i="1"/>
  <c r="I7" i="1"/>
  <c r="G7" i="1"/>
  <c r="E7" i="1"/>
  <c r="C7" i="1"/>
  <c r="Y5" i="1"/>
  <c r="W5" i="1"/>
  <c r="U5" i="1"/>
  <c r="S5" i="1"/>
  <c r="Q5" i="1"/>
  <c r="O5" i="1"/>
  <c r="M5" i="1"/>
  <c r="K5" i="1"/>
  <c r="I5" i="1"/>
  <c r="G5" i="1"/>
  <c r="E5" i="1"/>
  <c r="C5" i="1"/>
  <c r="Y4" i="1"/>
  <c r="W4" i="1"/>
  <c r="U4" i="1"/>
  <c r="S4" i="1"/>
  <c r="Q4" i="1"/>
  <c r="O4" i="1"/>
  <c r="M4" i="1"/>
  <c r="K4" i="1"/>
  <c r="I4" i="1"/>
  <c r="G4" i="1"/>
  <c r="E4" i="1"/>
  <c r="C4" i="1"/>
  <c r="Y3" i="1"/>
  <c r="W3" i="1"/>
  <c r="U3" i="1"/>
  <c r="S3" i="1"/>
  <c r="Q3" i="1"/>
  <c r="O3" i="1"/>
  <c r="M3" i="1"/>
  <c r="K3" i="1"/>
  <c r="I3" i="1"/>
  <c r="G3" i="1"/>
  <c r="E3" i="1"/>
  <c r="C3" i="1"/>
  <c r="Y2" i="1"/>
  <c r="W2" i="1"/>
  <c r="U2" i="1"/>
  <c r="S2" i="1"/>
  <c r="Q2" i="1"/>
  <c r="O2" i="1"/>
  <c r="M2" i="1"/>
  <c r="K2" i="1"/>
  <c r="I2" i="1"/>
  <c r="G2" i="1"/>
  <c r="E2" i="1"/>
  <c r="C2" i="1"/>
</calcChain>
</file>

<file path=xl/sharedStrings.xml><?xml version="1.0" encoding="utf-8"?>
<sst xmlns="http://schemas.openxmlformats.org/spreadsheetml/2006/main" count="693" uniqueCount="34">
  <si>
    <t>v</t>
  </si>
  <si>
    <t>Division 1</t>
  </si>
  <si>
    <t>Division 2</t>
  </si>
  <si>
    <t>Division 3</t>
  </si>
  <si>
    <t>Division 4</t>
  </si>
  <si>
    <t>Division 5</t>
  </si>
  <si>
    <t>Division 6</t>
  </si>
  <si>
    <t>Hawk Green</t>
  </si>
  <si>
    <t>Dove</t>
  </si>
  <si>
    <t>Compstall</t>
  </si>
  <si>
    <t>Hazel Grove</t>
  </si>
  <si>
    <t>Pott Shrigley</t>
  </si>
  <si>
    <t>Hollingworth</t>
  </si>
  <si>
    <t>Mottram</t>
  </si>
  <si>
    <t>Broadbottom</t>
  </si>
  <si>
    <t>Old Glossop</t>
  </si>
  <si>
    <t>Hadfield</t>
  </si>
  <si>
    <t>Offerton</t>
  </si>
  <si>
    <t>Birch</t>
  </si>
  <si>
    <t>Tintwistle</t>
  </si>
  <si>
    <t>Dinting</t>
  </si>
  <si>
    <t>Whaley</t>
  </si>
  <si>
    <t>NewMills</t>
  </si>
  <si>
    <t>SSP</t>
  </si>
  <si>
    <t>Charlesworth</t>
  </si>
  <si>
    <t>Hayfield</t>
  </si>
  <si>
    <t>Woodley</t>
  </si>
  <si>
    <t>Newton</t>
  </si>
  <si>
    <t>Buxworth</t>
  </si>
  <si>
    <t>Chapel</t>
  </si>
  <si>
    <t>High Lane</t>
  </si>
  <si>
    <t>05/05/2018 - Provisional Date for Round 1 of Bissenden Cup and Hawke Trophy</t>
  </si>
  <si>
    <t>Date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</si>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</sst>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6" fillId="4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1" applyFont="1" applyFill="1" applyAlignment="1"/>
    <xf numFmtId="0" fontId="6" fillId="0" borderId="0" xfId="0" applyFont="1"/>
    <xf numFmtId="0" fontId="8" fillId="0" borderId="0" xfId="2" applyFont="1" applyFill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9" fillId="4" borderId="0" xfId="0" applyFont="1" applyFill="1" applyAlignment="1">
      <alignment horizontal="right"/>
    </xf>
    <xf numFmtId="0" fontId="9" fillId="4" borderId="0" xfId="0" applyFont="1" applyFill="1"/>
    <xf numFmtId="0" fontId="6" fillId="0" borderId="0" xfId="0" applyFont="1" applyAlignment="1">
      <alignment horizontal="right"/>
    </xf>
    <xf numFmtId="16" fontId="6" fillId="0" borderId="0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n.halford\AppData\Local\Microsoft\Windows\INetCache\Content.Outlook\VJXDPWSP\FIX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ow"/>
      <sheetName val="CD1"/>
      <sheetName val="split teams"/>
      <sheetName val="Club Draw"/>
      <sheetName val="Sheet1"/>
      <sheetName val="Sheet2"/>
      <sheetName val="Sheet3"/>
      <sheetName val="Sheet4"/>
    </sheetNames>
    <sheetDataSet>
      <sheetData sheetId="0"/>
      <sheetData sheetId="1">
        <row r="1">
          <cell r="A1" t="str">
            <v>Hawk Green</v>
          </cell>
          <cell r="B1" t="str">
            <v>Compstall</v>
          </cell>
          <cell r="C1" t="str">
            <v>Pott Shrigley</v>
          </cell>
          <cell r="D1" t="str">
            <v>Hawk Green</v>
          </cell>
          <cell r="E1" t="str">
            <v>Compstall</v>
          </cell>
          <cell r="F1" t="str">
            <v>Pott Shrigley</v>
          </cell>
        </row>
        <row r="2">
          <cell r="A2" t="str">
            <v>Mottram</v>
          </cell>
          <cell r="B2" t="str">
            <v>Old Glossop</v>
          </cell>
          <cell r="C2" t="str">
            <v>Offerton</v>
          </cell>
          <cell r="D2" t="str">
            <v>Mottram</v>
          </cell>
          <cell r="E2" t="str">
            <v>Old Glossop</v>
          </cell>
          <cell r="F2" t="str">
            <v>Offerton</v>
          </cell>
        </row>
        <row r="3">
          <cell r="A3" t="str">
            <v>Tintwistle</v>
          </cell>
          <cell r="B3" t="str">
            <v>Whaley</v>
          </cell>
          <cell r="C3" t="str">
            <v>SSP</v>
          </cell>
          <cell r="D3" t="str">
            <v>Tintwistle</v>
          </cell>
          <cell r="E3" t="str">
            <v>SSP</v>
          </cell>
          <cell r="F3" t="str">
            <v>Whaley</v>
          </cell>
        </row>
        <row r="4">
          <cell r="A4" t="str">
            <v>Hayfield</v>
          </cell>
          <cell r="B4" t="str">
            <v>Newton</v>
          </cell>
          <cell r="C4" t="str">
            <v>Chapel</v>
          </cell>
          <cell r="D4" t="str">
            <v>Newton</v>
          </cell>
          <cell r="E4" t="str">
            <v>Hayfield</v>
          </cell>
          <cell r="F4" t="str">
            <v>Chapel</v>
          </cell>
        </row>
        <row r="5">
          <cell r="A5" t="str">
            <v>Woodley</v>
          </cell>
          <cell r="B5" t="str">
            <v>Buxworth</v>
          </cell>
          <cell r="C5" t="str">
            <v>High Lane</v>
          </cell>
          <cell r="D5" t="str">
            <v>Woodley</v>
          </cell>
          <cell r="E5" t="str">
            <v>High Lane</v>
          </cell>
          <cell r="F5" t="str">
            <v>Buxworth</v>
          </cell>
        </row>
        <row r="6">
          <cell r="A6" t="str">
            <v>Dinting</v>
          </cell>
          <cell r="B6" t="str">
            <v>NewMills</v>
          </cell>
          <cell r="C6" t="str">
            <v>Charlesworth</v>
          </cell>
          <cell r="D6" t="str">
            <v>NewMills</v>
          </cell>
          <cell r="E6" t="str">
            <v>Dinting</v>
          </cell>
          <cell r="F6" t="str">
            <v>Charlesworth</v>
          </cell>
        </row>
        <row r="7">
          <cell r="A7" t="str">
            <v>Broadbottom</v>
          </cell>
          <cell r="B7" t="str">
            <v>Hadfield</v>
          </cell>
          <cell r="C7" t="str">
            <v>Birch</v>
          </cell>
          <cell r="D7" t="str">
            <v>Broadbottom</v>
          </cell>
          <cell r="E7" t="str">
            <v>Birch</v>
          </cell>
          <cell r="F7" t="str">
            <v>Hadfield</v>
          </cell>
        </row>
        <row r="8">
          <cell r="A8" t="str">
            <v>Dove</v>
          </cell>
          <cell r="B8" t="str">
            <v>Hazel Grove</v>
          </cell>
          <cell r="C8" t="str">
            <v>Hollingworth</v>
          </cell>
          <cell r="D8" t="str">
            <v>Dove</v>
          </cell>
          <cell r="E8" t="str">
            <v>Hazel Grove</v>
          </cell>
          <cell r="F8" t="str">
            <v>Hollingworth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5894-9AC6-47D4-AAA9-B094EFC27332}">
  <dimension ref="A1:AG10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85546875" defaultRowHeight="18.75" x14ac:dyDescent="0.3"/>
  <cols>
    <col min="1" max="1" width="7" style="8" bestFit="1" customWidth="1"/>
    <col min="2" max="2" width="7.5703125" style="2" bestFit="1" customWidth="1"/>
    <col min="3" max="3" width="12.140625" style="4" customWidth="1"/>
    <col min="4" max="4" width="1.85546875" bestFit="1" customWidth="1"/>
    <col min="5" max="5" width="12.140625" customWidth="1"/>
    <col min="6" max="6" width="2.28515625" customWidth="1"/>
    <col min="7" max="7" width="12.140625" style="4" customWidth="1"/>
    <col min="8" max="8" width="1.85546875" bestFit="1" customWidth="1"/>
    <col min="9" max="9" width="12.140625" customWidth="1"/>
    <col min="10" max="10" width="2.28515625" customWidth="1"/>
    <col min="11" max="11" width="12.140625" style="4" customWidth="1"/>
    <col min="12" max="12" width="1.85546875" bestFit="1" customWidth="1"/>
    <col min="13" max="13" width="12.140625" customWidth="1"/>
    <col min="14" max="14" width="2" customWidth="1"/>
    <col min="15" max="15" width="12.140625" style="5" customWidth="1"/>
    <col min="16" max="16" width="2" style="1" bestFit="1" customWidth="1"/>
    <col min="17" max="17" width="12.140625" style="1" customWidth="1"/>
    <col min="18" max="18" width="4.28515625" style="1" customWidth="1"/>
    <col min="19" max="19" width="12.140625" style="5" customWidth="1"/>
    <col min="20" max="20" width="2" style="1" bestFit="1" customWidth="1"/>
    <col min="21" max="21" width="12.140625" style="1" customWidth="1"/>
    <col min="22" max="22" width="3.85546875" style="1" customWidth="1"/>
    <col min="23" max="23" width="12.140625" style="5" customWidth="1"/>
    <col min="24" max="24" width="2.85546875" style="1" customWidth="1"/>
    <col min="25" max="25" width="12.140625" style="1" customWidth="1"/>
    <col min="26" max="33" width="14.85546875" style="3"/>
  </cols>
  <sheetData>
    <row r="1" spans="1:33" s="6" customFormat="1" x14ac:dyDescent="0.3">
      <c r="A1" s="8" t="s">
        <v>32</v>
      </c>
      <c r="B1" s="9" t="s">
        <v>33</v>
      </c>
      <c r="C1" s="11" t="s">
        <v>1</v>
      </c>
      <c r="D1" s="11"/>
      <c r="E1" s="11"/>
      <c r="F1" s="7"/>
      <c r="G1" s="12" t="s">
        <v>2</v>
      </c>
      <c r="H1" s="12"/>
      <c r="I1" s="12"/>
      <c r="J1" s="7"/>
      <c r="K1" s="11" t="s">
        <v>3</v>
      </c>
      <c r="L1" s="11"/>
      <c r="M1" s="11"/>
      <c r="N1" s="7"/>
      <c r="O1" s="12" t="s">
        <v>4</v>
      </c>
      <c r="P1" s="12"/>
      <c r="Q1" s="12"/>
      <c r="R1" s="7"/>
      <c r="S1" s="11" t="s">
        <v>5</v>
      </c>
      <c r="T1" s="11"/>
      <c r="U1" s="11"/>
      <c r="V1" s="7"/>
      <c r="W1" s="12" t="s">
        <v>6</v>
      </c>
      <c r="X1" s="12"/>
      <c r="Y1" s="12"/>
      <c r="Z1" s="10"/>
      <c r="AA1" s="10"/>
      <c r="AB1" s="10"/>
      <c r="AC1" s="10"/>
      <c r="AD1" s="10"/>
      <c r="AE1" s="10"/>
      <c r="AF1" s="10"/>
      <c r="AG1" s="10"/>
    </row>
    <row r="2" spans="1:33" s="20" customFormat="1" ht="12.75" x14ac:dyDescent="0.2">
      <c r="A2" s="13">
        <v>42846</v>
      </c>
      <c r="B2" s="14">
        <v>1</v>
      </c>
      <c r="C2" s="15" t="str">
        <f>[1]CD1!A1</f>
        <v>Hawk Green</v>
      </c>
      <c r="D2" s="16"/>
      <c r="E2" s="16" t="str">
        <f>[1]CD1!A8</f>
        <v>Dove</v>
      </c>
      <c r="F2" s="17"/>
      <c r="G2" s="18" t="str">
        <f>[1]CD1!B1</f>
        <v>Compstall</v>
      </c>
      <c r="H2" s="17"/>
      <c r="I2" s="17" t="str">
        <f>[1]CD1!B8</f>
        <v>Hazel Grove</v>
      </c>
      <c r="J2" s="17"/>
      <c r="K2" s="15" t="str">
        <f>[1]CD1!C1</f>
        <v>Pott Shrigley</v>
      </c>
      <c r="L2" s="16"/>
      <c r="M2" s="16" t="str">
        <f>[1]CD1!C8</f>
        <v>Hollingworth</v>
      </c>
      <c r="N2" s="17"/>
      <c r="O2" s="18" t="str">
        <f>[1]CD1!D8</f>
        <v>Dove</v>
      </c>
      <c r="P2" s="17"/>
      <c r="Q2" s="17" t="str">
        <f>[1]CD1!D1</f>
        <v>Hawk Green</v>
      </c>
      <c r="R2" s="17"/>
      <c r="S2" s="15" t="str">
        <f>[1]CD1!E8</f>
        <v>Hazel Grove</v>
      </c>
      <c r="T2" s="16"/>
      <c r="U2" s="16" t="str">
        <f>[1]CD1!E1</f>
        <v>Compstall</v>
      </c>
      <c r="V2" s="17"/>
      <c r="W2" s="18" t="str">
        <f>[1]CD1!F8</f>
        <v>Hollingworth</v>
      </c>
      <c r="X2" s="17"/>
      <c r="Y2" s="17" t="str">
        <f>[1]CD1!F1</f>
        <v>Pott Shrigley</v>
      </c>
      <c r="Z2" s="19"/>
      <c r="AA2" s="19"/>
      <c r="AB2" s="19"/>
      <c r="AC2" s="19"/>
      <c r="AD2" s="19"/>
      <c r="AE2" s="17"/>
      <c r="AF2" s="17"/>
      <c r="AG2" s="17"/>
    </row>
    <row r="3" spans="1:33" s="20" customFormat="1" ht="12.75" x14ac:dyDescent="0.2">
      <c r="A3" s="14"/>
      <c r="B3" s="14"/>
      <c r="C3" s="15" t="str">
        <f>[1]CD1!A2</f>
        <v>Mottram</v>
      </c>
      <c r="D3" s="16"/>
      <c r="E3" s="16" t="str">
        <f>[1]CD1!A7</f>
        <v>Broadbottom</v>
      </c>
      <c r="F3" s="17"/>
      <c r="G3" s="18" t="str">
        <f>[1]CD1!B2</f>
        <v>Old Glossop</v>
      </c>
      <c r="H3" s="17"/>
      <c r="I3" s="17" t="str">
        <f>[1]CD1!B7</f>
        <v>Hadfield</v>
      </c>
      <c r="J3" s="17"/>
      <c r="K3" s="15" t="str">
        <f>[1]CD1!C2</f>
        <v>Offerton</v>
      </c>
      <c r="L3" s="16"/>
      <c r="M3" s="16" t="str">
        <f>[1]CD1!C7</f>
        <v>Birch</v>
      </c>
      <c r="N3" s="17"/>
      <c r="O3" s="18" t="str">
        <f>[1]CD1!D7</f>
        <v>Broadbottom</v>
      </c>
      <c r="P3" s="17"/>
      <c r="Q3" s="17" t="str">
        <f>[1]CD1!D2</f>
        <v>Mottram</v>
      </c>
      <c r="R3" s="17"/>
      <c r="S3" s="15" t="str">
        <f>[1]CD1!E7</f>
        <v>Birch</v>
      </c>
      <c r="T3" s="16"/>
      <c r="U3" s="16" t="str">
        <f>[1]CD1!E2</f>
        <v>Old Glossop</v>
      </c>
      <c r="V3" s="17"/>
      <c r="W3" s="18" t="str">
        <f>[1]CD1!F7</f>
        <v>Hadfield</v>
      </c>
      <c r="X3" s="17"/>
      <c r="Y3" s="17" t="str">
        <f>[1]CD1!F2</f>
        <v>Offerton</v>
      </c>
      <c r="Z3" s="21"/>
      <c r="AA3" s="21"/>
      <c r="AB3" s="21"/>
      <c r="AC3" s="21"/>
      <c r="AD3" s="21"/>
      <c r="AE3" s="17"/>
      <c r="AF3" s="17"/>
      <c r="AG3" s="17"/>
    </row>
    <row r="4" spans="1:33" s="20" customFormat="1" ht="12.75" x14ac:dyDescent="0.2">
      <c r="A4" s="14"/>
      <c r="B4" s="14"/>
      <c r="C4" s="15" t="str">
        <f>[1]CD1!A3</f>
        <v>Tintwistle</v>
      </c>
      <c r="D4" s="16"/>
      <c r="E4" s="16" t="str">
        <f>[1]CD1!A6</f>
        <v>Dinting</v>
      </c>
      <c r="F4" s="17"/>
      <c r="G4" s="18" t="str">
        <f>[1]CD1!B3</f>
        <v>Whaley</v>
      </c>
      <c r="H4" s="17"/>
      <c r="I4" s="17" t="str">
        <f>[1]CD1!B6</f>
        <v>NewMills</v>
      </c>
      <c r="J4" s="17"/>
      <c r="K4" s="15" t="str">
        <f>[1]CD1!C3</f>
        <v>SSP</v>
      </c>
      <c r="L4" s="16"/>
      <c r="M4" s="16" t="str">
        <f>[1]CD1!C6</f>
        <v>Charlesworth</v>
      </c>
      <c r="N4" s="17"/>
      <c r="O4" s="18" t="str">
        <f>[1]CD1!D6</f>
        <v>NewMills</v>
      </c>
      <c r="P4" s="17"/>
      <c r="Q4" s="17" t="str">
        <f>[1]CD1!D3</f>
        <v>Tintwistle</v>
      </c>
      <c r="R4" s="17"/>
      <c r="S4" s="15" t="str">
        <f>[1]CD1!E6</f>
        <v>Dinting</v>
      </c>
      <c r="T4" s="16"/>
      <c r="U4" s="16" t="str">
        <f>[1]CD1!E3</f>
        <v>SSP</v>
      </c>
      <c r="V4" s="17"/>
      <c r="W4" s="18" t="str">
        <f>[1]CD1!F6</f>
        <v>Charlesworth</v>
      </c>
      <c r="X4" s="17"/>
      <c r="Y4" s="17" t="str">
        <f>[1]CD1!F3</f>
        <v>Whaley</v>
      </c>
      <c r="Z4" s="17"/>
      <c r="AA4" s="17"/>
      <c r="AB4" s="17"/>
      <c r="AC4" s="17"/>
      <c r="AD4" s="17"/>
      <c r="AE4" s="17"/>
      <c r="AF4" s="17"/>
      <c r="AG4" s="17"/>
    </row>
    <row r="5" spans="1:33" s="20" customFormat="1" ht="12.75" x14ac:dyDescent="0.2">
      <c r="A5" s="14"/>
      <c r="B5" s="14"/>
      <c r="C5" s="15" t="str">
        <f>[1]CD1!A4</f>
        <v>Hayfield</v>
      </c>
      <c r="D5" s="16"/>
      <c r="E5" s="16" t="str">
        <f>[1]CD1!A5</f>
        <v>Woodley</v>
      </c>
      <c r="F5" s="17"/>
      <c r="G5" s="18" t="str">
        <f>[1]CD1!B4</f>
        <v>Newton</v>
      </c>
      <c r="H5" s="17"/>
      <c r="I5" s="17" t="str">
        <f>[1]CD1!B5</f>
        <v>Buxworth</v>
      </c>
      <c r="J5" s="17"/>
      <c r="K5" s="15" t="str">
        <f>[1]CD1!C4</f>
        <v>Chapel</v>
      </c>
      <c r="L5" s="16"/>
      <c r="M5" s="16" t="str">
        <f>[1]CD1!C5</f>
        <v>High Lane</v>
      </c>
      <c r="N5" s="17"/>
      <c r="O5" s="18" t="str">
        <f>[1]CD1!D5</f>
        <v>Woodley</v>
      </c>
      <c r="P5" s="17"/>
      <c r="Q5" s="17" t="str">
        <f>[1]CD1!D4</f>
        <v>Newton</v>
      </c>
      <c r="R5" s="17"/>
      <c r="S5" s="15" t="str">
        <f>[1]CD1!E5</f>
        <v>High Lane</v>
      </c>
      <c r="T5" s="16"/>
      <c r="U5" s="16" t="str">
        <f>[1]CD1!E4</f>
        <v>Hayfield</v>
      </c>
      <c r="V5" s="17"/>
      <c r="W5" s="18" t="str">
        <f>[1]CD1!F5</f>
        <v>Buxworth</v>
      </c>
      <c r="X5" s="17"/>
      <c r="Y5" s="17" t="str">
        <f>[1]CD1!F4</f>
        <v>Chapel</v>
      </c>
      <c r="Z5" s="17"/>
      <c r="AA5" s="17"/>
      <c r="AB5" s="17"/>
      <c r="AC5" s="17"/>
      <c r="AD5" s="17"/>
      <c r="AE5" s="17"/>
      <c r="AF5" s="17"/>
      <c r="AG5" s="17"/>
    </row>
    <row r="6" spans="1:33" s="20" customFormat="1" ht="12.75" x14ac:dyDescent="0.2">
      <c r="A6" s="22"/>
      <c r="B6" s="23"/>
      <c r="C6" s="15"/>
      <c r="D6" s="16"/>
      <c r="E6" s="16"/>
      <c r="F6" s="17"/>
      <c r="G6" s="18"/>
      <c r="H6" s="17"/>
      <c r="I6" s="17"/>
      <c r="J6" s="17"/>
      <c r="K6" s="15"/>
      <c r="L6" s="16"/>
      <c r="M6" s="16"/>
      <c r="N6" s="17"/>
      <c r="O6" s="18"/>
      <c r="P6" s="17"/>
      <c r="Q6" s="17"/>
      <c r="R6" s="17"/>
      <c r="S6" s="15"/>
      <c r="T6" s="16"/>
      <c r="U6" s="16"/>
      <c r="V6" s="17"/>
      <c r="W6" s="18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7" customFormat="1" ht="12.75" x14ac:dyDescent="0.2">
      <c r="A7" s="13">
        <v>42853</v>
      </c>
      <c r="B7" s="14">
        <v>2</v>
      </c>
      <c r="C7" s="15" t="str">
        <f>[1]CD1!A5</f>
        <v>Woodley</v>
      </c>
      <c r="D7" s="16"/>
      <c r="E7" s="16" t="str">
        <f>[1]CD1!A3</f>
        <v>Tintwistle</v>
      </c>
      <c r="G7" s="18" t="str">
        <f>[1]CD1!B5</f>
        <v>Buxworth</v>
      </c>
      <c r="I7" s="17" t="str">
        <f>[1]CD1!B3</f>
        <v>Whaley</v>
      </c>
      <c r="K7" s="15" t="str">
        <f>[1]CD1!C5</f>
        <v>High Lane</v>
      </c>
      <c r="L7" s="16"/>
      <c r="M7" s="16" t="str">
        <f>[1]CD1!C3</f>
        <v>SSP</v>
      </c>
      <c r="O7" s="18" t="str">
        <f>[1]CD1!D3</f>
        <v>Tintwistle</v>
      </c>
      <c r="Q7" s="17" t="str">
        <f>[1]CD1!D5</f>
        <v>Woodley</v>
      </c>
      <c r="S7" s="15" t="str">
        <f>[1]CD1!E3</f>
        <v>SSP</v>
      </c>
      <c r="T7" s="16"/>
      <c r="U7" s="16" t="str">
        <f>[1]CD1!E5</f>
        <v>High Lane</v>
      </c>
      <c r="W7" s="18" t="str">
        <f>[1]CD1!F3</f>
        <v>Whaley</v>
      </c>
      <c r="Y7" s="17" t="str">
        <f>[1]CD1!F5</f>
        <v>Buxworth</v>
      </c>
    </row>
    <row r="8" spans="1:33" s="17" customFormat="1" ht="12.75" x14ac:dyDescent="0.2">
      <c r="A8" s="14"/>
      <c r="B8" s="14"/>
      <c r="C8" s="15" t="str">
        <f>[1]CD1!A6</f>
        <v>Dinting</v>
      </c>
      <c r="D8" s="16"/>
      <c r="E8" s="16" t="str">
        <f>[1]CD1!A2</f>
        <v>Mottram</v>
      </c>
      <c r="G8" s="18" t="str">
        <f>[1]CD1!B6</f>
        <v>NewMills</v>
      </c>
      <c r="I8" s="17" t="str">
        <f>[1]CD1!B2</f>
        <v>Old Glossop</v>
      </c>
      <c r="K8" s="15" t="str">
        <f>[1]CD1!C6</f>
        <v>Charlesworth</v>
      </c>
      <c r="L8" s="16"/>
      <c r="M8" s="16" t="str">
        <f>[1]CD1!C2</f>
        <v>Offerton</v>
      </c>
      <c r="O8" s="18" t="str">
        <f>[1]CD1!D2</f>
        <v>Mottram</v>
      </c>
      <c r="Q8" s="17" t="str">
        <f>[1]CD1!D6</f>
        <v>NewMills</v>
      </c>
      <c r="S8" s="15" t="str">
        <f>[1]CD1!E2</f>
        <v>Old Glossop</v>
      </c>
      <c r="T8" s="16"/>
      <c r="U8" s="16" t="str">
        <f>[1]CD1!E6</f>
        <v>Dinting</v>
      </c>
      <c r="W8" s="18" t="str">
        <f>[1]CD1!F2</f>
        <v>Offerton</v>
      </c>
      <c r="Y8" s="17" t="str">
        <f>[1]CD1!F6</f>
        <v>Charlesworth</v>
      </c>
    </row>
    <row r="9" spans="1:33" s="17" customFormat="1" ht="12.75" x14ac:dyDescent="0.2">
      <c r="A9" s="14"/>
      <c r="B9" s="14"/>
      <c r="C9" s="15" t="str">
        <f>[1]CD1!A7</f>
        <v>Broadbottom</v>
      </c>
      <c r="D9" s="16"/>
      <c r="E9" s="16" t="str">
        <f>[1]CD1!A1</f>
        <v>Hawk Green</v>
      </c>
      <c r="G9" s="18" t="str">
        <f>[1]CD1!B7</f>
        <v>Hadfield</v>
      </c>
      <c r="I9" s="17" t="str">
        <f>[1]CD1!B1</f>
        <v>Compstall</v>
      </c>
      <c r="K9" s="15" t="str">
        <f>[1]CD1!C7</f>
        <v>Birch</v>
      </c>
      <c r="L9" s="16"/>
      <c r="M9" s="16" t="str">
        <f>[1]CD1!C1</f>
        <v>Pott Shrigley</v>
      </c>
      <c r="O9" s="18" t="str">
        <f>[1]CD1!D1</f>
        <v>Hawk Green</v>
      </c>
      <c r="Q9" s="17" t="str">
        <f>[1]CD1!D7</f>
        <v>Broadbottom</v>
      </c>
      <c r="S9" s="15" t="str">
        <f>[1]CD1!E1</f>
        <v>Compstall</v>
      </c>
      <c r="T9" s="16"/>
      <c r="U9" s="16" t="str">
        <f>[1]CD1!E7</f>
        <v>Birch</v>
      </c>
      <c r="W9" s="18" t="str">
        <f>[1]CD1!F1</f>
        <v>Pott Shrigley</v>
      </c>
      <c r="Y9" s="17" t="str">
        <f>[1]CD1!F7</f>
        <v>Hadfield</v>
      </c>
    </row>
    <row r="10" spans="1:33" s="17" customFormat="1" ht="12.75" x14ac:dyDescent="0.2">
      <c r="A10" s="14"/>
      <c r="B10" s="14"/>
      <c r="C10" s="15" t="str">
        <f>[1]CD1!A8</f>
        <v>Dove</v>
      </c>
      <c r="D10" s="16"/>
      <c r="E10" s="16" t="str">
        <f>[1]CD1!A4</f>
        <v>Hayfield</v>
      </c>
      <c r="G10" s="18" t="str">
        <f>[1]CD1!B8</f>
        <v>Hazel Grove</v>
      </c>
      <c r="I10" s="17" t="str">
        <f>[1]CD1!B4</f>
        <v>Newton</v>
      </c>
      <c r="K10" s="15" t="str">
        <f>[1]CD1!C8</f>
        <v>Hollingworth</v>
      </c>
      <c r="L10" s="16"/>
      <c r="M10" s="16" t="str">
        <f>[1]CD1!C4</f>
        <v>Chapel</v>
      </c>
      <c r="O10" s="18" t="str">
        <f>[1]CD1!D4</f>
        <v>Newton</v>
      </c>
      <c r="Q10" s="17" t="str">
        <f>[1]CD1!D8</f>
        <v>Dove</v>
      </c>
      <c r="S10" s="15" t="str">
        <f>[1]CD1!E4</f>
        <v>Hayfield</v>
      </c>
      <c r="T10" s="16"/>
      <c r="U10" s="16" t="str">
        <f>[1]CD1!E8</f>
        <v>Hazel Grove</v>
      </c>
      <c r="W10" s="18" t="str">
        <f>[1]CD1!F4</f>
        <v>Chapel</v>
      </c>
      <c r="Y10" s="17" t="str">
        <f>[1]CD1!F8</f>
        <v>Hollingworth</v>
      </c>
    </row>
    <row r="11" spans="1:33" s="17" customFormat="1" ht="12.75" x14ac:dyDescent="0.2">
      <c r="A11" s="24"/>
      <c r="B11" s="24"/>
      <c r="C11" s="15"/>
      <c r="D11" s="16"/>
      <c r="E11" s="16"/>
      <c r="G11" s="18"/>
      <c r="K11" s="15"/>
      <c r="L11" s="16"/>
      <c r="M11" s="16"/>
      <c r="O11" s="18"/>
      <c r="S11" s="15"/>
      <c r="T11" s="16"/>
      <c r="U11" s="16"/>
      <c r="W11" s="18"/>
    </row>
    <row r="12" spans="1:33" s="17" customFormat="1" ht="12.75" x14ac:dyDescent="0.2">
      <c r="A12" s="30" t="s">
        <v>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s="17" customFormat="1" ht="12.75" x14ac:dyDescent="0.2">
      <c r="A13" s="22"/>
      <c r="B13" s="23"/>
      <c r="C13" s="15"/>
      <c r="D13" s="16"/>
      <c r="E13" s="16"/>
      <c r="G13" s="18"/>
      <c r="K13" s="15"/>
      <c r="L13" s="16"/>
      <c r="M13" s="16"/>
      <c r="O13" s="18"/>
      <c r="S13" s="15"/>
      <c r="T13" s="16"/>
      <c r="U13" s="16"/>
      <c r="W13" s="18"/>
    </row>
    <row r="14" spans="1:33" s="17" customFormat="1" ht="12.75" x14ac:dyDescent="0.2">
      <c r="A14" s="13">
        <v>42867</v>
      </c>
      <c r="B14" s="14">
        <v>3</v>
      </c>
      <c r="C14" s="15" t="str">
        <f>[1]CD1!A1</f>
        <v>Hawk Green</v>
      </c>
      <c r="D14" s="16"/>
      <c r="E14" s="16" t="str">
        <f>[1]CD1!A6</f>
        <v>Dinting</v>
      </c>
      <c r="G14" s="18" t="str">
        <f>[1]CD1!B1</f>
        <v>Compstall</v>
      </c>
      <c r="I14" s="17" t="str">
        <f>[1]CD1!B6</f>
        <v>NewMills</v>
      </c>
      <c r="K14" s="15" t="str">
        <f>[1]CD1!C1</f>
        <v>Pott Shrigley</v>
      </c>
      <c r="L14" s="16"/>
      <c r="M14" s="16" t="str">
        <f>[1]CD1!C6</f>
        <v>Charlesworth</v>
      </c>
      <c r="O14" s="18" t="str">
        <f>[1]CD1!D6</f>
        <v>NewMills</v>
      </c>
      <c r="Q14" s="17" t="str">
        <f>[1]CD1!D1</f>
        <v>Hawk Green</v>
      </c>
      <c r="S14" s="15" t="str">
        <f>[1]CD1!E6</f>
        <v>Dinting</v>
      </c>
      <c r="T14" s="16"/>
      <c r="U14" s="16" t="str">
        <f>[1]CD1!E1</f>
        <v>Compstall</v>
      </c>
      <c r="W14" s="18" t="str">
        <f>[1]CD1!F6</f>
        <v>Charlesworth</v>
      </c>
      <c r="Y14" s="17" t="str">
        <f>[1]CD1!F1</f>
        <v>Pott Shrigley</v>
      </c>
    </row>
    <row r="15" spans="1:33" s="17" customFormat="1" ht="12.75" x14ac:dyDescent="0.2">
      <c r="A15" s="14"/>
      <c r="B15" s="14"/>
      <c r="C15" s="15" t="str">
        <f>[1]CD1!A2</f>
        <v>Mottram</v>
      </c>
      <c r="D15" s="16"/>
      <c r="E15" s="16" t="str">
        <f>[1]CD1!A5</f>
        <v>Woodley</v>
      </c>
      <c r="G15" s="18" t="str">
        <f>[1]CD1!B2</f>
        <v>Old Glossop</v>
      </c>
      <c r="I15" s="17" t="str">
        <f>[1]CD1!B5</f>
        <v>Buxworth</v>
      </c>
      <c r="K15" s="15" t="str">
        <f>[1]CD1!C2</f>
        <v>Offerton</v>
      </c>
      <c r="L15" s="16"/>
      <c r="M15" s="16" t="str">
        <f>[1]CD1!C5</f>
        <v>High Lane</v>
      </c>
      <c r="O15" s="18" t="str">
        <f>[1]CD1!D5</f>
        <v>Woodley</v>
      </c>
      <c r="Q15" s="17" t="str">
        <f>[1]CD1!D2</f>
        <v>Mottram</v>
      </c>
      <c r="S15" s="15" t="str">
        <f>[1]CD1!E5</f>
        <v>High Lane</v>
      </c>
      <c r="T15" s="16"/>
      <c r="U15" s="16" t="str">
        <f>[1]CD1!E2</f>
        <v>Old Glossop</v>
      </c>
      <c r="W15" s="18" t="str">
        <f>[1]CD1!F5</f>
        <v>Buxworth</v>
      </c>
      <c r="Y15" s="17" t="str">
        <f>[1]CD1!F2</f>
        <v>Offerton</v>
      </c>
    </row>
    <row r="16" spans="1:33" s="17" customFormat="1" ht="12.75" x14ac:dyDescent="0.2">
      <c r="A16" s="14"/>
      <c r="B16" s="14"/>
      <c r="C16" s="15" t="str">
        <f>[1]CD1!A3</f>
        <v>Tintwistle</v>
      </c>
      <c r="D16" s="16"/>
      <c r="E16" s="16" t="str">
        <f>[1]CD1!A4</f>
        <v>Hayfield</v>
      </c>
      <c r="G16" s="18" t="str">
        <f>[1]CD1!B3</f>
        <v>Whaley</v>
      </c>
      <c r="I16" s="17" t="str">
        <f>[1]CD1!B4</f>
        <v>Newton</v>
      </c>
      <c r="K16" s="15" t="str">
        <f>[1]CD1!C3</f>
        <v>SSP</v>
      </c>
      <c r="L16" s="16"/>
      <c r="M16" s="16" t="str">
        <f>[1]CD1!C4</f>
        <v>Chapel</v>
      </c>
      <c r="O16" s="18" t="str">
        <f>[1]CD1!D4</f>
        <v>Newton</v>
      </c>
      <c r="Q16" s="17" t="str">
        <f>[1]CD1!D3</f>
        <v>Tintwistle</v>
      </c>
      <c r="S16" s="15" t="str">
        <f>[1]CD1!E4</f>
        <v>Hayfield</v>
      </c>
      <c r="T16" s="16"/>
      <c r="U16" s="16" t="str">
        <f>[1]CD1!E3</f>
        <v>SSP</v>
      </c>
      <c r="W16" s="18" t="str">
        <f>[1]CD1!F4</f>
        <v>Chapel</v>
      </c>
      <c r="Y16" s="17" t="str">
        <f>[1]CD1!F3</f>
        <v>Whaley</v>
      </c>
    </row>
    <row r="17" spans="1:25" s="17" customFormat="1" ht="12.75" x14ac:dyDescent="0.2">
      <c r="A17" s="14"/>
      <c r="B17" s="14"/>
      <c r="C17" s="15" t="str">
        <f>[1]CD1!A7</f>
        <v>Broadbottom</v>
      </c>
      <c r="D17" s="16"/>
      <c r="E17" s="16" t="str">
        <f>[1]CD1!A8</f>
        <v>Dove</v>
      </c>
      <c r="G17" s="18" t="str">
        <f>[1]CD1!B7</f>
        <v>Hadfield</v>
      </c>
      <c r="I17" s="17" t="str">
        <f>[1]CD1!B8</f>
        <v>Hazel Grove</v>
      </c>
      <c r="K17" s="15" t="str">
        <f>[1]CD1!C7</f>
        <v>Birch</v>
      </c>
      <c r="L17" s="16"/>
      <c r="M17" s="16" t="str">
        <f>[1]CD1!C8</f>
        <v>Hollingworth</v>
      </c>
      <c r="O17" s="18" t="str">
        <f>[1]CD1!D8</f>
        <v>Dove</v>
      </c>
      <c r="Q17" s="17" t="str">
        <f>[1]CD1!D7</f>
        <v>Broadbottom</v>
      </c>
      <c r="S17" s="15" t="str">
        <f>[1]CD1!E8</f>
        <v>Hazel Grove</v>
      </c>
      <c r="T17" s="16"/>
      <c r="U17" s="16" t="str">
        <f>[1]CD1!E7</f>
        <v>Birch</v>
      </c>
      <c r="W17" s="18" t="str">
        <f>[1]CD1!F8</f>
        <v>Hollingworth</v>
      </c>
      <c r="Y17" s="17" t="str">
        <f>[1]CD1!F7</f>
        <v>Hadfield</v>
      </c>
    </row>
    <row r="18" spans="1:25" s="17" customFormat="1" ht="12.75" x14ac:dyDescent="0.2">
      <c r="A18" s="22"/>
      <c r="B18" s="23"/>
      <c r="C18" s="15"/>
      <c r="D18" s="16"/>
      <c r="E18" s="16"/>
      <c r="G18" s="18"/>
      <c r="K18" s="15"/>
      <c r="L18" s="16"/>
      <c r="M18" s="16"/>
      <c r="O18" s="18"/>
      <c r="S18" s="15"/>
      <c r="T18" s="16"/>
      <c r="U18" s="16"/>
      <c r="W18" s="18"/>
    </row>
    <row r="19" spans="1:25" s="17" customFormat="1" ht="12.75" x14ac:dyDescent="0.2">
      <c r="A19" s="13">
        <v>42874</v>
      </c>
      <c r="B19" s="14">
        <v>4</v>
      </c>
      <c r="C19" s="15" t="str">
        <f>[1]CD1!A4</f>
        <v>Hayfield</v>
      </c>
      <c r="D19" s="16"/>
      <c r="E19" s="16" t="str">
        <f>[1]CD1!A2</f>
        <v>Mottram</v>
      </c>
      <c r="G19" s="18" t="str">
        <f>[1]CD1!B4</f>
        <v>Newton</v>
      </c>
      <c r="I19" s="17" t="str">
        <f>[1]CD1!B2</f>
        <v>Old Glossop</v>
      </c>
      <c r="K19" s="15" t="str">
        <f>[1]CD1!C4</f>
        <v>Chapel</v>
      </c>
      <c r="L19" s="16"/>
      <c r="M19" s="16" t="str">
        <f>[1]CD1!C2</f>
        <v>Offerton</v>
      </c>
      <c r="O19" s="18" t="str">
        <f>[1]CD1!D2</f>
        <v>Mottram</v>
      </c>
      <c r="Q19" s="17" t="str">
        <f>[1]CD1!D4</f>
        <v>Newton</v>
      </c>
      <c r="S19" s="15" t="str">
        <f>[1]CD1!E2</f>
        <v>Old Glossop</v>
      </c>
      <c r="T19" s="16"/>
      <c r="U19" s="16" t="str">
        <f>[1]CD1!E4</f>
        <v>Hayfield</v>
      </c>
      <c r="W19" s="18" t="str">
        <f>[1]CD1!F2</f>
        <v>Offerton</v>
      </c>
      <c r="Y19" s="17" t="str">
        <f>[1]CD1!F4</f>
        <v>Chapel</v>
      </c>
    </row>
    <row r="20" spans="1:25" s="17" customFormat="1" ht="12.75" x14ac:dyDescent="0.2">
      <c r="A20" s="14"/>
      <c r="B20" s="14"/>
      <c r="C20" s="15" t="str">
        <f>[1]CD1!A5</f>
        <v>Woodley</v>
      </c>
      <c r="D20" s="16"/>
      <c r="E20" s="16" t="str">
        <f>[1]CD1!A1</f>
        <v>Hawk Green</v>
      </c>
      <c r="G20" s="18" t="str">
        <f>[1]CD1!B5</f>
        <v>Buxworth</v>
      </c>
      <c r="I20" s="17" t="str">
        <f>[1]CD1!B1</f>
        <v>Compstall</v>
      </c>
      <c r="K20" s="15" t="str">
        <f>[1]CD1!C5</f>
        <v>High Lane</v>
      </c>
      <c r="L20" s="16"/>
      <c r="M20" s="16" t="str">
        <f>[1]CD1!C1</f>
        <v>Pott Shrigley</v>
      </c>
      <c r="O20" s="18" t="str">
        <f>[1]CD1!D1</f>
        <v>Hawk Green</v>
      </c>
      <c r="Q20" s="17" t="str">
        <f>[1]CD1!D5</f>
        <v>Woodley</v>
      </c>
      <c r="S20" s="15" t="str">
        <f>[1]CD1!E1</f>
        <v>Compstall</v>
      </c>
      <c r="T20" s="16"/>
      <c r="U20" s="16" t="str">
        <f>[1]CD1!E5</f>
        <v>High Lane</v>
      </c>
      <c r="W20" s="18" t="str">
        <f>[1]CD1!F1</f>
        <v>Pott Shrigley</v>
      </c>
      <c r="Y20" s="17" t="str">
        <f>[1]CD1!F5</f>
        <v>Buxworth</v>
      </c>
    </row>
    <row r="21" spans="1:25" s="17" customFormat="1" ht="12.75" x14ac:dyDescent="0.2">
      <c r="A21" s="14"/>
      <c r="B21" s="14"/>
      <c r="C21" s="15" t="str">
        <f>[1]CD1!A6</f>
        <v>Dinting</v>
      </c>
      <c r="D21" s="16"/>
      <c r="E21" s="16" t="str">
        <f>[1]CD1!A7</f>
        <v>Broadbottom</v>
      </c>
      <c r="G21" s="18" t="str">
        <f>[1]CD1!B6</f>
        <v>NewMills</v>
      </c>
      <c r="I21" s="17" t="str">
        <f>[1]CD1!B7</f>
        <v>Hadfield</v>
      </c>
      <c r="K21" s="15" t="str">
        <f>[1]CD1!C6</f>
        <v>Charlesworth</v>
      </c>
      <c r="L21" s="16"/>
      <c r="M21" s="16" t="str">
        <f>[1]CD1!C7</f>
        <v>Birch</v>
      </c>
      <c r="O21" s="18" t="str">
        <f>[1]CD1!D7</f>
        <v>Broadbottom</v>
      </c>
      <c r="Q21" s="17" t="str">
        <f>[1]CD1!D6</f>
        <v>NewMills</v>
      </c>
      <c r="S21" s="15" t="str">
        <f>[1]CD1!E7</f>
        <v>Birch</v>
      </c>
      <c r="T21" s="16"/>
      <c r="U21" s="16" t="str">
        <f>[1]CD1!E6</f>
        <v>Dinting</v>
      </c>
      <c r="W21" s="18" t="str">
        <f>[1]CD1!F7</f>
        <v>Hadfield</v>
      </c>
      <c r="Y21" s="17" t="str">
        <f>[1]CD1!F6</f>
        <v>Charlesworth</v>
      </c>
    </row>
    <row r="22" spans="1:25" s="17" customFormat="1" ht="12.75" x14ac:dyDescent="0.2">
      <c r="A22" s="14"/>
      <c r="B22" s="14"/>
      <c r="C22" s="15" t="str">
        <f>[1]CD1!A8</f>
        <v>Dove</v>
      </c>
      <c r="D22" s="16"/>
      <c r="E22" s="16" t="str">
        <f>[1]CD1!A3</f>
        <v>Tintwistle</v>
      </c>
      <c r="G22" s="18" t="str">
        <f>[1]CD1!B8</f>
        <v>Hazel Grove</v>
      </c>
      <c r="I22" s="17" t="str">
        <f>[1]CD1!B3</f>
        <v>Whaley</v>
      </c>
      <c r="K22" s="15" t="str">
        <f>[1]CD1!C8</f>
        <v>Hollingworth</v>
      </c>
      <c r="L22" s="16"/>
      <c r="M22" s="16" t="str">
        <f>[1]CD1!C3</f>
        <v>SSP</v>
      </c>
      <c r="O22" s="18" t="str">
        <f>[1]CD1!D3</f>
        <v>Tintwistle</v>
      </c>
      <c r="Q22" s="17" t="str">
        <f>[1]CD1!D8</f>
        <v>Dove</v>
      </c>
      <c r="S22" s="15" t="str">
        <f>[1]CD1!E3</f>
        <v>SSP</v>
      </c>
      <c r="T22" s="16"/>
      <c r="U22" s="16" t="str">
        <f>[1]CD1!E8</f>
        <v>Hazel Grove</v>
      </c>
      <c r="W22" s="18" t="str">
        <f>[1]CD1!F3</f>
        <v>Whaley</v>
      </c>
      <c r="Y22" s="17" t="str">
        <f>[1]CD1!F8</f>
        <v>Hollingworth</v>
      </c>
    </row>
    <row r="23" spans="1:25" s="17" customFormat="1" ht="12.75" x14ac:dyDescent="0.2">
      <c r="A23" s="22"/>
      <c r="B23" s="23"/>
      <c r="C23" s="15"/>
      <c r="D23" s="16"/>
      <c r="E23" s="16"/>
      <c r="G23" s="18"/>
      <c r="K23" s="15"/>
      <c r="L23" s="16"/>
      <c r="M23" s="16"/>
      <c r="O23" s="18"/>
      <c r="S23" s="15"/>
      <c r="T23" s="16"/>
      <c r="U23" s="16"/>
      <c r="W23" s="18"/>
    </row>
    <row r="24" spans="1:25" s="17" customFormat="1" ht="12.75" x14ac:dyDescent="0.2">
      <c r="A24" s="13">
        <v>42881</v>
      </c>
      <c r="B24" s="14">
        <v>5</v>
      </c>
      <c r="C24" s="15" t="str">
        <f>[1]CD1!A1</f>
        <v>Hawk Green</v>
      </c>
      <c r="D24" s="16"/>
      <c r="E24" s="16" t="str">
        <f>[1]CD1!A4</f>
        <v>Hayfield</v>
      </c>
      <c r="G24" s="18" t="str">
        <f>[1]CD1!B1</f>
        <v>Compstall</v>
      </c>
      <c r="I24" s="17" t="str">
        <f>[1]CD1!B4</f>
        <v>Newton</v>
      </c>
      <c r="K24" s="15" t="str">
        <f>[1]CD1!C1</f>
        <v>Pott Shrigley</v>
      </c>
      <c r="L24" s="16"/>
      <c r="M24" s="16" t="str">
        <f>[1]CD1!C4</f>
        <v>Chapel</v>
      </c>
      <c r="O24" s="18" t="str">
        <f>[1]CD1!D4</f>
        <v>Newton</v>
      </c>
      <c r="Q24" s="17" t="str">
        <f>[1]CD1!D1</f>
        <v>Hawk Green</v>
      </c>
      <c r="S24" s="15" t="str">
        <f>[1]CD1!E4</f>
        <v>Hayfield</v>
      </c>
      <c r="T24" s="16"/>
      <c r="U24" s="16" t="str">
        <f>[1]CD1!E1</f>
        <v>Compstall</v>
      </c>
      <c r="W24" s="18" t="str">
        <f>[1]CD1!F4</f>
        <v>Chapel</v>
      </c>
      <c r="Y24" s="17" t="str">
        <f>[1]CD1!F1</f>
        <v>Pott Shrigley</v>
      </c>
    </row>
    <row r="25" spans="1:25" s="17" customFormat="1" ht="12.75" x14ac:dyDescent="0.2">
      <c r="A25" s="14"/>
      <c r="B25" s="14"/>
      <c r="C25" s="15" t="str">
        <f>[1]CD1!A2</f>
        <v>Mottram</v>
      </c>
      <c r="D25" s="16"/>
      <c r="E25" s="16" t="str">
        <f>[1]CD1!A3</f>
        <v>Tintwistle</v>
      </c>
      <c r="G25" s="18" t="str">
        <f>[1]CD1!B2</f>
        <v>Old Glossop</v>
      </c>
      <c r="I25" s="17" t="str">
        <f>[1]CD1!B3</f>
        <v>Whaley</v>
      </c>
      <c r="K25" s="15" t="str">
        <f>[1]CD1!C2</f>
        <v>Offerton</v>
      </c>
      <c r="L25" s="16"/>
      <c r="M25" s="16" t="str">
        <f>[1]CD1!C3</f>
        <v>SSP</v>
      </c>
      <c r="O25" s="18" t="str">
        <f>[1]CD1!D3</f>
        <v>Tintwistle</v>
      </c>
      <c r="Q25" s="17" t="str">
        <f>[1]CD1!D2</f>
        <v>Mottram</v>
      </c>
      <c r="S25" s="15" t="str">
        <f>[1]CD1!E3</f>
        <v>SSP</v>
      </c>
      <c r="T25" s="16"/>
      <c r="U25" s="16" t="str">
        <f>[1]CD1!E2</f>
        <v>Old Glossop</v>
      </c>
      <c r="W25" s="18" t="str">
        <f>[1]CD1!F3</f>
        <v>Whaley</v>
      </c>
      <c r="Y25" s="17" t="str">
        <f>[1]CD1!F2</f>
        <v>Offerton</v>
      </c>
    </row>
    <row r="26" spans="1:25" s="17" customFormat="1" ht="12.75" x14ac:dyDescent="0.2">
      <c r="A26" s="14"/>
      <c r="B26" s="14"/>
      <c r="C26" s="15" t="str">
        <f>[1]CD1!A6</f>
        <v>Dinting</v>
      </c>
      <c r="D26" s="16"/>
      <c r="E26" s="16" t="str">
        <f>[1]CD1!A8</f>
        <v>Dove</v>
      </c>
      <c r="G26" s="18" t="str">
        <f>[1]CD1!B6</f>
        <v>NewMills</v>
      </c>
      <c r="I26" s="17" t="str">
        <f>[1]CD1!B8</f>
        <v>Hazel Grove</v>
      </c>
      <c r="K26" s="15" t="str">
        <f>[1]CD1!C6</f>
        <v>Charlesworth</v>
      </c>
      <c r="L26" s="16"/>
      <c r="M26" s="16" t="str">
        <f>[1]CD1!C8</f>
        <v>Hollingworth</v>
      </c>
      <c r="O26" s="18" t="str">
        <f>[1]CD1!D8</f>
        <v>Dove</v>
      </c>
      <c r="Q26" s="17" t="str">
        <f>[1]CD1!D6</f>
        <v>NewMills</v>
      </c>
      <c r="S26" s="15" t="str">
        <f>[1]CD1!E8</f>
        <v>Hazel Grove</v>
      </c>
      <c r="T26" s="16"/>
      <c r="U26" s="16" t="str">
        <f>[1]CD1!E6</f>
        <v>Dinting</v>
      </c>
      <c r="W26" s="18" t="str">
        <f>[1]CD1!F8</f>
        <v>Hollingworth</v>
      </c>
      <c r="Y26" s="17" t="str">
        <f>[1]CD1!F6</f>
        <v>Charlesworth</v>
      </c>
    </row>
    <row r="27" spans="1:25" s="17" customFormat="1" ht="12.75" x14ac:dyDescent="0.2">
      <c r="A27" s="14"/>
      <c r="B27" s="14"/>
      <c r="C27" s="15" t="str">
        <f>[1]CD1!A7</f>
        <v>Broadbottom</v>
      </c>
      <c r="D27" s="16"/>
      <c r="E27" s="16" t="str">
        <f>[1]CD1!A5</f>
        <v>Woodley</v>
      </c>
      <c r="G27" s="18" t="str">
        <f>[1]CD1!B7</f>
        <v>Hadfield</v>
      </c>
      <c r="I27" s="17" t="str">
        <f>[1]CD1!B5</f>
        <v>Buxworth</v>
      </c>
      <c r="K27" s="15" t="str">
        <f>[1]CD1!C7</f>
        <v>Birch</v>
      </c>
      <c r="L27" s="16"/>
      <c r="M27" s="16" t="str">
        <f>[1]CD1!C5</f>
        <v>High Lane</v>
      </c>
      <c r="O27" s="18" t="str">
        <f>[1]CD1!D5</f>
        <v>Woodley</v>
      </c>
      <c r="Q27" s="17" t="str">
        <f>[1]CD1!D7</f>
        <v>Broadbottom</v>
      </c>
      <c r="S27" s="15" t="str">
        <f>[1]CD1!E5</f>
        <v>High Lane</v>
      </c>
      <c r="T27" s="16"/>
      <c r="U27" s="16" t="str">
        <f>[1]CD1!E7</f>
        <v>Birch</v>
      </c>
      <c r="W27" s="18" t="str">
        <f>[1]CD1!F5</f>
        <v>Buxworth</v>
      </c>
      <c r="Y27" s="17" t="str">
        <f>[1]CD1!F7</f>
        <v>Hadfield</v>
      </c>
    </row>
    <row r="28" spans="1:25" s="17" customFormat="1" ht="12.75" x14ac:dyDescent="0.2">
      <c r="A28" s="22"/>
      <c r="B28" s="23"/>
      <c r="C28" s="15"/>
      <c r="D28" s="16"/>
      <c r="E28" s="16"/>
      <c r="G28" s="18"/>
      <c r="K28" s="15"/>
      <c r="L28" s="16"/>
      <c r="M28" s="16"/>
      <c r="O28" s="18"/>
      <c r="S28" s="15"/>
      <c r="T28" s="16"/>
      <c r="U28" s="16"/>
      <c r="W28" s="18"/>
    </row>
    <row r="29" spans="1:25" s="17" customFormat="1" ht="12.75" x14ac:dyDescent="0.2">
      <c r="A29" s="13">
        <v>42888</v>
      </c>
      <c r="B29" s="14">
        <v>6</v>
      </c>
      <c r="C29" s="15" t="str">
        <f>[1]CD1!A3</f>
        <v>Tintwistle</v>
      </c>
      <c r="D29" s="16"/>
      <c r="E29" s="16" t="str">
        <f>[1]CD1!A1</f>
        <v>Hawk Green</v>
      </c>
      <c r="G29" s="18" t="str">
        <f>[1]CD1!B3</f>
        <v>Whaley</v>
      </c>
      <c r="I29" s="17" t="str">
        <f>[1]CD1!B1</f>
        <v>Compstall</v>
      </c>
      <c r="K29" s="15" t="str">
        <f>[1]CD1!C3</f>
        <v>SSP</v>
      </c>
      <c r="L29" s="16"/>
      <c r="M29" s="16" t="str">
        <f>[1]CD1!C1</f>
        <v>Pott Shrigley</v>
      </c>
      <c r="O29" s="18" t="str">
        <f>[1]CD1!D1</f>
        <v>Hawk Green</v>
      </c>
      <c r="Q29" s="17" t="str">
        <f>[1]CD1!D3</f>
        <v>Tintwistle</v>
      </c>
      <c r="S29" s="15" t="str">
        <f>[1]CD1!E1</f>
        <v>Compstall</v>
      </c>
      <c r="T29" s="16"/>
      <c r="U29" s="16" t="str">
        <f>[1]CD1!E3</f>
        <v>SSP</v>
      </c>
      <c r="W29" s="18" t="str">
        <f>[1]CD1!F1</f>
        <v>Pott Shrigley</v>
      </c>
      <c r="Y29" s="17" t="str">
        <f>[1]CD1!F3</f>
        <v>Whaley</v>
      </c>
    </row>
    <row r="30" spans="1:25" s="17" customFormat="1" ht="12.75" x14ac:dyDescent="0.2">
      <c r="A30" s="14"/>
      <c r="B30" s="14"/>
      <c r="C30" s="15" t="str">
        <f>[1]CD1!A5</f>
        <v>Woodley</v>
      </c>
      <c r="D30" s="16"/>
      <c r="E30" s="16" t="str">
        <f>[1]CD1!A6</f>
        <v>Dinting</v>
      </c>
      <c r="G30" s="18" t="str">
        <f>[1]CD1!B5</f>
        <v>Buxworth</v>
      </c>
      <c r="I30" s="17" t="str">
        <f>[1]CD1!B6</f>
        <v>NewMills</v>
      </c>
      <c r="K30" s="15" t="str">
        <f>[1]CD1!C5</f>
        <v>High Lane</v>
      </c>
      <c r="L30" s="16"/>
      <c r="M30" s="16" t="str">
        <f>[1]CD1!C6</f>
        <v>Charlesworth</v>
      </c>
      <c r="O30" s="18" t="str">
        <f>[1]CD1!D6</f>
        <v>NewMills</v>
      </c>
      <c r="Q30" s="17" t="str">
        <f>[1]CD1!D5</f>
        <v>Woodley</v>
      </c>
      <c r="S30" s="15" t="str">
        <f>[1]CD1!E6</f>
        <v>Dinting</v>
      </c>
      <c r="T30" s="16"/>
      <c r="U30" s="16" t="str">
        <f>[1]CD1!E5</f>
        <v>High Lane</v>
      </c>
      <c r="W30" s="18" t="str">
        <f>[1]CD1!F6</f>
        <v>Charlesworth</v>
      </c>
      <c r="Y30" s="17" t="str">
        <f>[1]CD1!F5</f>
        <v>Buxworth</v>
      </c>
    </row>
    <row r="31" spans="1:25" s="17" customFormat="1" ht="12.75" x14ac:dyDescent="0.2">
      <c r="A31" s="14"/>
      <c r="B31" s="14"/>
      <c r="C31" s="15" t="str">
        <f>[1]CD1!A4</f>
        <v>Hayfield</v>
      </c>
      <c r="D31" s="16"/>
      <c r="E31" s="16" t="str">
        <f>[1]CD1!A7</f>
        <v>Broadbottom</v>
      </c>
      <c r="G31" s="18" t="str">
        <f>[1]CD1!B4</f>
        <v>Newton</v>
      </c>
      <c r="I31" s="17" t="str">
        <f>[1]CD1!B7</f>
        <v>Hadfield</v>
      </c>
      <c r="K31" s="15" t="str">
        <f>[1]CD1!C4</f>
        <v>Chapel</v>
      </c>
      <c r="L31" s="16"/>
      <c r="M31" s="16" t="str">
        <f>[1]CD1!C7</f>
        <v>Birch</v>
      </c>
      <c r="O31" s="18" t="str">
        <f>[1]CD1!D7</f>
        <v>Broadbottom</v>
      </c>
      <c r="Q31" s="17" t="str">
        <f>[1]CD1!D4</f>
        <v>Newton</v>
      </c>
      <c r="S31" s="15" t="str">
        <f>[1]CD1!E7</f>
        <v>Birch</v>
      </c>
      <c r="T31" s="16"/>
      <c r="U31" s="16" t="str">
        <f>[1]CD1!E4</f>
        <v>Hayfield</v>
      </c>
      <c r="W31" s="18" t="str">
        <f>[1]CD1!F7</f>
        <v>Hadfield</v>
      </c>
      <c r="Y31" s="17" t="str">
        <f>[1]CD1!F4</f>
        <v>Chapel</v>
      </c>
    </row>
    <row r="32" spans="1:25" s="17" customFormat="1" ht="12.75" x14ac:dyDescent="0.2">
      <c r="A32" s="14"/>
      <c r="B32" s="14"/>
      <c r="C32" s="15" t="str">
        <f>[1]CD1!A2</f>
        <v>Mottram</v>
      </c>
      <c r="D32" s="16"/>
      <c r="E32" s="16" t="str">
        <f>[1]CD1!A8</f>
        <v>Dove</v>
      </c>
      <c r="G32" s="18" t="str">
        <f>[1]CD1!B2</f>
        <v>Old Glossop</v>
      </c>
      <c r="I32" s="17" t="str">
        <f>[1]CD1!B8</f>
        <v>Hazel Grove</v>
      </c>
      <c r="K32" s="15" t="str">
        <f>[1]CD1!C2</f>
        <v>Offerton</v>
      </c>
      <c r="L32" s="16"/>
      <c r="M32" s="16" t="str">
        <f>[1]CD1!C8</f>
        <v>Hollingworth</v>
      </c>
      <c r="O32" s="18" t="str">
        <f>[1]CD1!D8</f>
        <v>Dove</v>
      </c>
      <c r="Q32" s="17" t="str">
        <f>[1]CD1!D2</f>
        <v>Mottram</v>
      </c>
      <c r="S32" s="15" t="str">
        <f>[1]CD1!E8</f>
        <v>Hazel Grove</v>
      </c>
      <c r="T32" s="16"/>
      <c r="U32" s="16" t="str">
        <f>[1]CD1!E2</f>
        <v>Old Glossop</v>
      </c>
      <c r="W32" s="18" t="str">
        <f>[1]CD1!F8</f>
        <v>Hollingworth</v>
      </c>
      <c r="Y32" s="17" t="str">
        <f>[1]CD1!F2</f>
        <v>Offerton</v>
      </c>
    </row>
    <row r="33" spans="1:33" s="17" customFormat="1" ht="12.75" x14ac:dyDescent="0.2">
      <c r="A33" s="22"/>
      <c r="B33" s="23"/>
      <c r="C33" s="15"/>
      <c r="D33" s="16"/>
      <c r="E33" s="16"/>
      <c r="G33" s="18"/>
      <c r="K33" s="15"/>
      <c r="L33" s="16"/>
      <c r="M33" s="16"/>
      <c r="O33" s="18"/>
      <c r="S33" s="15"/>
      <c r="T33" s="16"/>
      <c r="U33" s="16"/>
      <c r="W33" s="18"/>
    </row>
    <row r="34" spans="1:33" s="17" customFormat="1" ht="12.75" x14ac:dyDescent="0.2">
      <c r="A34" s="13">
        <v>42895</v>
      </c>
      <c r="B34" s="14">
        <v>7</v>
      </c>
      <c r="C34" s="15" t="str">
        <f>[1]CD1!A1</f>
        <v>Hawk Green</v>
      </c>
      <c r="D34" s="16"/>
      <c r="E34" s="16" t="str">
        <f>[1]CD1!A2</f>
        <v>Mottram</v>
      </c>
      <c r="G34" s="18" t="str">
        <f>[1]CD1!B1</f>
        <v>Compstall</v>
      </c>
      <c r="I34" s="17" t="str">
        <f>[1]CD1!B2</f>
        <v>Old Glossop</v>
      </c>
      <c r="K34" s="15" t="str">
        <f>[1]CD1!C1</f>
        <v>Pott Shrigley</v>
      </c>
      <c r="L34" s="16"/>
      <c r="M34" s="16" t="str">
        <f>[1]CD1!C2</f>
        <v>Offerton</v>
      </c>
      <c r="O34" s="18" t="str">
        <f>[1]CD1!D2</f>
        <v>Mottram</v>
      </c>
      <c r="Q34" s="17" t="str">
        <f>[1]CD1!D1</f>
        <v>Hawk Green</v>
      </c>
      <c r="S34" s="15" t="str">
        <f>[1]CD1!E2</f>
        <v>Old Glossop</v>
      </c>
      <c r="T34" s="16"/>
      <c r="U34" s="16" t="str">
        <f>[1]CD1!E1</f>
        <v>Compstall</v>
      </c>
      <c r="W34" s="18" t="str">
        <f>[1]CD1!F2</f>
        <v>Offerton</v>
      </c>
      <c r="Y34" s="17" t="str">
        <f>[1]CD1!F1</f>
        <v>Pott Shrigley</v>
      </c>
    </row>
    <row r="35" spans="1:33" s="17" customFormat="1" ht="12.75" x14ac:dyDescent="0.2">
      <c r="A35" s="14"/>
      <c r="B35" s="14"/>
      <c r="C35" s="15" t="str">
        <f>[1]CD1!A7</f>
        <v>Broadbottom</v>
      </c>
      <c r="D35" s="16"/>
      <c r="E35" s="16" t="str">
        <f>[1]CD1!A3</f>
        <v>Tintwistle</v>
      </c>
      <c r="G35" s="18" t="str">
        <f>[1]CD1!B7</f>
        <v>Hadfield</v>
      </c>
      <c r="I35" s="17" t="str">
        <f>[1]CD1!B3</f>
        <v>Whaley</v>
      </c>
      <c r="K35" s="15" t="str">
        <f>[1]CD1!C7</f>
        <v>Birch</v>
      </c>
      <c r="L35" s="16"/>
      <c r="M35" s="16" t="str">
        <f>[1]CD1!C3</f>
        <v>SSP</v>
      </c>
      <c r="O35" s="18" t="str">
        <f>[1]CD1!D3</f>
        <v>Tintwistle</v>
      </c>
      <c r="Q35" s="17" t="str">
        <f>[1]CD1!D7</f>
        <v>Broadbottom</v>
      </c>
      <c r="S35" s="15" t="str">
        <f>[1]CD1!E3</f>
        <v>SSP</v>
      </c>
      <c r="T35" s="16"/>
      <c r="U35" s="16" t="str">
        <f>[1]CD1!E7</f>
        <v>Birch</v>
      </c>
      <c r="W35" s="18" t="str">
        <f>[1]CD1!F3</f>
        <v>Whaley</v>
      </c>
      <c r="Y35" s="17" t="str">
        <f>[1]CD1!F7</f>
        <v>Hadfield</v>
      </c>
    </row>
    <row r="36" spans="1:33" s="17" customFormat="1" ht="12.75" x14ac:dyDescent="0.2">
      <c r="A36" s="14"/>
      <c r="B36" s="14"/>
      <c r="C36" s="15" t="str">
        <f>[1]CD1!A6</f>
        <v>Dinting</v>
      </c>
      <c r="D36" s="16"/>
      <c r="E36" s="16" t="str">
        <f>[1]CD1!A4</f>
        <v>Hayfield</v>
      </c>
      <c r="G36" s="18" t="str">
        <f>[1]CD1!B6</f>
        <v>NewMills</v>
      </c>
      <c r="I36" s="17" t="str">
        <f>[1]CD1!B4</f>
        <v>Newton</v>
      </c>
      <c r="K36" s="15" t="str">
        <f>[1]CD1!C6</f>
        <v>Charlesworth</v>
      </c>
      <c r="L36" s="16"/>
      <c r="M36" s="16" t="str">
        <f>[1]CD1!C4</f>
        <v>Chapel</v>
      </c>
      <c r="O36" s="18" t="str">
        <f>[1]CD1!D4</f>
        <v>Newton</v>
      </c>
      <c r="Q36" s="17" t="str">
        <f>[1]CD1!D6</f>
        <v>NewMills</v>
      </c>
      <c r="S36" s="15" t="str">
        <f>[1]CD1!E4</f>
        <v>Hayfield</v>
      </c>
      <c r="T36" s="16"/>
      <c r="U36" s="16" t="str">
        <f>[1]CD1!E6</f>
        <v>Dinting</v>
      </c>
      <c r="W36" s="18" t="str">
        <f>[1]CD1!F4</f>
        <v>Chapel</v>
      </c>
      <c r="Y36" s="17" t="str">
        <f>[1]CD1!F6</f>
        <v>Charlesworth</v>
      </c>
    </row>
    <row r="37" spans="1:33" s="17" customFormat="1" ht="12.75" x14ac:dyDescent="0.2">
      <c r="A37" s="14"/>
      <c r="B37" s="14"/>
      <c r="C37" s="15" t="str">
        <f>[1]CD1!A8</f>
        <v>Dove</v>
      </c>
      <c r="D37" s="16"/>
      <c r="E37" s="16" t="str">
        <f>[1]CD1!A5</f>
        <v>Woodley</v>
      </c>
      <c r="G37" s="18" t="str">
        <f>[1]CD1!B8</f>
        <v>Hazel Grove</v>
      </c>
      <c r="I37" s="17" t="str">
        <f>[1]CD1!B5</f>
        <v>Buxworth</v>
      </c>
      <c r="K37" s="15" t="str">
        <f>[1]CD1!C8</f>
        <v>Hollingworth</v>
      </c>
      <c r="L37" s="16"/>
      <c r="M37" s="16" t="str">
        <f>[1]CD1!C5</f>
        <v>High Lane</v>
      </c>
      <c r="O37" s="18" t="str">
        <f>[1]CD1!D5</f>
        <v>Woodley</v>
      </c>
      <c r="Q37" s="17" t="str">
        <f>[1]CD1!D8</f>
        <v>Dove</v>
      </c>
      <c r="S37" s="15" t="str">
        <f>[1]CD1!E5</f>
        <v>High Lane</v>
      </c>
      <c r="T37" s="16"/>
      <c r="U37" s="16" t="str">
        <f>[1]CD1!E8</f>
        <v>Hazel Grove</v>
      </c>
      <c r="W37" s="18" t="str">
        <f>[1]CD1!F5</f>
        <v>Buxworth</v>
      </c>
      <c r="Y37" s="17" t="str">
        <f>[1]CD1!F8</f>
        <v>Hollingworth</v>
      </c>
    </row>
    <row r="38" spans="1:33" s="20" customFormat="1" ht="12.75" x14ac:dyDescent="0.2">
      <c r="A38" s="25"/>
      <c r="B38" s="25"/>
      <c r="C38" s="15"/>
      <c r="D38" s="16"/>
      <c r="E38" s="16"/>
      <c r="F38" s="16"/>
      <c r="G38" s="15"/>
      <c r="H38" s="16"/>
      <c r="I38" s="16"/>
      <c r="J38" s="16"/>
      <c r="K38" s="15"/>
      <c r="L38" s="16"/>
      <c r="M38" s="16"/>
      <c r="N38" s="16"/>
      <c r="O38" s="26"/>
      <c r="P38" s="27"/>
      <c r="Q38" s="27"/>
      <c r="R38" s="27"/>
      <c r="S38" s="26"/>
      <c r="T38" s="27"/>
      <c r="U38" s="27"/>
      <c r="V38" s="27"/>
      <c r="W38" s="26"/>
      <c r="X38" s="27"/>
      <c r="Y38" s="27"/>
      <c r="Z38" s="17"/>
      <c r="AA38" s="17"/>
      <c r="AB38" s="17"/>
      <c r="AC38" s="17"/>
      <c r="AD38" s="17"/>
      <c r="AE38" s="17"/>
      <c r="AF38" s="17"/>
      <c r="AG38" s="17"/>
    </row>
    <row r="39" spans="1:33" s="20" customFormat="1" ht="12.75" x14ac:dyDescent="0.2">
      <c r="A39" s="13">
        <v>42902</v>
      </c>
      <c r="B39" s="14">
        <v>8</v>
      </c>
      <c r="C39" s="15" t="s">
        <v>8</v>
      </c>
      <c r="D39" s="16"/>
      <c r="E39" s="16" t="s">
        <v>7</v>
      </c>
      <c r="G39" s="18" t="s">
        <v>10</v>
      </c>
      <c r="I39" s="20" t="s">
        <v>9</v>
      </c>
      <c r="K39" s="15" t="s">
        <v>12</v>
      </c>
      <c r="L39" s="16"/>
      <c r="M39" s="16" t="s">
        <v>11</v>
      </c>
      <c r="O39" s="28" t="s">
        <v>7</v>
      </c>
      <c r="Q39" s="20" t="s">
        <v>8</v>
      </c>
      <c r="S39" s="15" t="s">
        <v>9</v>
      </c>
      <c r="T39" s="16"/>
      <c r="U39" s="16" t="s">
        <v>10</v>
      </c>
      <c r="W39" s="28" t="s">
        <v>11</v>
      </c>
      <c r="Y39" s="20" t="s">
        <v>12</v>
      </c>
      <c r="Z39" s="17"/>
      <c r="AA39" s="17"/>
      <c r="AB39" s="17"/>
      <c r="AC39" s="17"/>
      <c r="AD39" s="17"/>
      <c r="AE39" s="17"/>
      <c r="AF39" s="17"/>
      <c r="AG39" s="17"/>
    </row>
    <row r="40" spans="1:33" s="20" customFormat="1" ht="12.75" x14ac:dyDescent="0.2">
      <c r="A40" s="14"/>
      <c r="B40" s="14"/>
      <c r="C40" s="15" t="s">
        <v>14</v>
      </c>
      <c r="D40" s="16"/>
      <c r="E40" s="16" t="s">
        <v>13</v>
      </c>
      <c r="G40" s="18" t="s">
        <v>16</v>
      </c>
      <c r="I40" s="20" t="s">
        <v>15</v>
      </c>
      <c r="K40" s="15" t="s">
        <v>18</v>
      </c>
      <c r="L40" s="16"/>
      <c r="M40" s="16" t="s">
        <v>17</v>
      </c>
      <c r="O40" s="28" t="s">
        <v>13</v>
      </c>
      <c r="Q40" s="20" t="s">
        <v>14</v>
      </c>
      <c r="S40" s="15" t="s">
        <v>15</v>
      </c>
      <c r="T40" s="16"/>
      <c r="U40" s="16" t="s">
        <v>18</v>
      </c>
      <c r="W40" s="28" t="s">
        <v>17</v>
      </c>
      <c r="Y40" s="20" t="s">
        <v>16</v>
      </c>
      <c r="Z40" s="17"/>
      <c r="AA40" s="17"/>
      <c r="AB40" s="17"/>
      <c r="AC40" s="17"/>
      <c r="AD40" s="17"/>
      <c r="AE40" s="17"/>
      <c r="AF40" s="17"/>
      <c r="AG40" s="17"/>
    </row>
    <row r="41" spans="1:33" s="20" customFormat="1" ht="12.75" x14ac:dyDescent="0.2">
      <c r="A41" s="14"/>
      <c r="B41" s="14"/>
      <c r="C41" s="15" t="s">
        <v>20</v>
      </c>
      <c r="D41" s="16"/>
      <c r="E41" s="16" t="s">
        <v>19</v>
      </c>
      <c r="G41" s="18" t="s">
        <v>22</v>
      </c>
      <c r="I41" s="20" t="s">
        <v>21</v>
      </c>
      <c r="K41" s="15" t="s">
        <v>24</v>
      </c>
      <c r="L41" s="16"/>
      <c r="M41" s="16" t="s">
        <v>23</v>
      </c>
      <c r="O41" s="28" t="s">
        <v>19</v>
      </c>
      <c r="Q41" s="20" t="s">
        <v>22</v>
      </c>
      <c r="S41" s="15" t="s">
        <v>23</v>
      </c>
      <c r="T41" s="16"/>
      <c r="U41" s="16" t="s">
        <v>20</v>
      </c>
      <c r="W41" s="28" t="s">
        <v>21</v>
      </c>
      <c r="Y41" s="20" t="s">
        <v>24</v>
      </c>
      <c r="Z41" s="17"/>
      <c r="AA41" s="17"/>
      <c r="AB41" s="17"/>
      <c r="AC41" s="17"/>
      <c r="AD41" s="17"/>
      <c r="AE41" s="17"/>
      <c r="AF41" s="17"/>
      <c r="AG41" s="17"/>
    </row>
    <row r="42" spans="1:33" s="20" customFormat="1" ht="12.75" x14ac:dyDescent="0.2">
      <c r="A42" s="14"/>
      <c r="B42" s="14"/>
      <c r="C42" s="15" t="s">
        <v>26</v>
      </c>
      <c r="D42" s="16"/>
      <c r="E42" s="16" t="s">
        <v>25</v>
      </c>
      <c r="G42" s="18" t="s">
        <v>28</v>
      </c>
      <c r="I42" s="20" t="s">
        <v>27</v>
      </c>
      <c r="K42" s="15" t="s">
        <v>30</v>
      </c>
      <c r="L42" s="16"/>
      <c r="M42" s="16" t="s">
        <v>29</v>
      </c>
      <c r="O42" s="28" t="s">
        <v>27</v>
      </c>
      <c r="Q42" s="20" t="s">
        <v>26</v>
      </c>
      <c r="S42" s="15" t="s">
        <v>25</v>
      </c>
      <c r="T42" s="16"/>
      <c r="U42" s="16" t="s">
        <v>30</v>
      </c>
      <c r="W42" s="28" t="s">
        <v>29</v>
      </c>
      <c r="Y42" s="20" t="s">
        <v>28</v>
      </c>
      <c r="Z42" s="17"/>
      <c r="AA42" s="17"/>
      <c r="AB42" s="17"/>
      <c r="AC42" s="17"/>
      <c r="AD42" s="17"/>
      <c r="AE42" s="17"/>
      <c r="AF42" s="17"/>
      <c r="AG42" s="17"/>
    </row>
    <row r="43" spans="1:33" s="20" customFormat="1" ht="12.75" x14ac:dyDescent="0.2">
      <c r="A43" s="22"/>
      <c r="B43" s="23"/>
      <c r="C43" s="15"/>
      <c r="D43" s="16"/>
      <c r="E43" s="16"/>
      <c r="G43" s="18"/>
      <c r="K43" s="15"/>
      <c r="L43" s="16"/>
      <c r="M43" s="16"/>
      <c r="O43" s="28"/>
      <c r="S43" s="15"/>
      <c r="T43" s="16"/>
      <c r="U43" s="16"/>
      <c r="W43" s="28"/>
      <c r="Z43" s="17"/>
      <c r="AA43" s="17"/>
      <c r="AB43" s="17"/>
      <c r="AC43" s="17"/>
      <c r="AD43" s="17"/>
      <c r="AE43" s="17"/>
      <c r="AF43" s="17"/>
      <c r="AG43" s="17"/>
    </row>
    <row r="44" spans="1:33" s="20" customFormat="1" ht="12.75" x14ac:dyDescent="0.2">
      <c r="A44" s="13">
        <v>42909</v>
      </c>
      <c r="B44" s="14">
        <v>9</v>
      </c>
      <c r="C44" s="15" t="s">
        <v>19</v>
      </c>
      <c r="D44" s="16"/>
      <c r="E44" s="16" t="s">
        <v>26</v>
      </c>
      <c r="G44" s="18" t="s">
        <v>21</v>
      </c>
      <c r="I44" s="20" t="s">
        <v>28</v>
      </c>
      <c r="K44" s="15" t="s">
        <v>23</v>
      </c>
      <c r="L44" s="16"/>
      <c r="M44" s="16" t="s">
        <v>30</v>
      </c>
      <c r="O44" s="28" t="s">
        <v>26</v>
      </c>
      <c r="Q44" s="20" t="s">
        <v>19</v>
      </c>
      <c r="S44" s="15" t="s">
        <v>30</v>
      </c>
      <c r="T44" s="16"/>
      <c r="U44" s="16" t="s">
        <v>23</v>
      </c>
      <c r="W44" s="28" t="s">
        <v>28</v>
      </c>
      <c r="Y44" s="20" t="s">
        <v>21</v>
      </c>
      <c r="Z44" s="17"/>
      <c r="AA44" s="17"/>
      <c r="AB44" s="17"/>
      <c r="AC44" s="17"/>
      <c r="AD44" s="17"/>
      <c r="AE44" s="17"/>
      <c r="AF44" s="17"/>
      <c r="AG44" s="17"/>
    </row>
    <row r="45" spans="1:33" s="20" customFormat="1" ht="12.75" x14ac:dyDescent="0.2">
      <c r="A45" s="14"/>
      <c r="B45" s="14"/>
      <c r="C45" s="15" t="s">
        <v>13</v>
      </c>
      <c r="D45" s="16"/>
      <c r="E45" s="16" t="s">
        <v>20</v>
      </c>
      <c r="G45" s="18" t="s">
        <v>15</v>
      </c>
      <c r="I45" s="20" t="s">
        <v>22</v>
      </c>
      <c r="K45" s="15" t="s">
        <v>17</v>
      </c>
      <c r="L45" s="16"/>
      <c r="M45" s="16" t="s">
        <v>24</v>
      </c>
      <c r="O45" s="28" t="s">
        <v>22</v>
      </c>
      <c r="Q45" s="20" t="s">
        <v>13</v>
      </c>
      <c r="S45" s="15" t="s">
        <v>20</v>
      </c>
      <c r="T45" s="16"/>
      <c r="U45" s="16" t="s">
        <v>15</v>
      </c>
      <c r="W45" s="28" t="s">
        <v>24</v>
      </c>
      <c r="Y45" s="20" t="s">
        <v>17</v>
      </c>
      <c r="Z45" s="17"/>
      <c r="AA45" s="17"/>
      <c r="AB45" s="17"/>
      <c r="AC45" s="17"/>
      <c r="AD45" s="17"/>
      <c r="AE45" s="17"/>
      <c r="AF45" s="17"/>
      <c r="AG45" s="17"/>
    </row>
    <row r="46" spans="1:33" s="20" customFormat="1" ht="12.75" x14ac:dyDescent="0.2">
      <c r="A46" s="14"/>
      <c r="B46" s="14"/>
      <c r="C46" s="15" t="s">
        <v>7</v>
      </c>
      <c r="D46" s="16"/>
      <c r="E46" s="16" t="s">
        <v>14</v>
      </c>
      <c r="G46" s="18" t="s">
        <v>9</v>
      </c>
      <c r="I46" s="20" t="s">
        <v>16</v>
      </c>
      <c r="K46" s="15" t="s">
        <v>11</v>
      </c>
      <c r="L46" s="16"/>
      <c r="M46" s="16" t="s">
        <v>18</v>
      </c>
      <c r="O46" s="28" t="s">
        <v>14</v>
      </c>
      <c r="Q46" s="20" t="s">
        <v>7</v>
      </c>
      <c r="S46" s="15" t="s">
        <v>18</v>
      </c>
      <c r="T46" s="16"/>
      <c r="U46" s="16" t="s">
        <v>9</v>
      </c>
      <c r="W46" s="28" t="s">
        <v>16</v>
      </c>
      <c r="Y46" s="20" t="s">
        <v>11</v>
      </c>
      <c r="Z46" s="17"/>
      <c r="AA46" s="17"/>
      <c r="AB46" s="17"/>
      <c r="AC46" s="17"/>
      <c r="AD46" s="17"/>
      <c r="AE46" s="17"/>
      <c r="AF46" s="17"/>
      <c r="AG46" s="17"/>
    </row>
    <row r="47" spans="1:33" s="20" customFormat="1" ht="12.75" x14ac:dyDescent="0.2">
      <c r="A47" s="14"/>
      <c r="B47" s="14"/>
      <c r="C47" s="15" t="s">
        <v>25</v>
      </c>
      <c r="D47" s="16"/>
      <c r="E47" s="16" t="s">
        <v>8</v>
      </c>
      <c r="G47" s="18" t="s">
        <v>27</v>
      </c>
      <c r="I47" s="20" t="s">
        <v>10</v>
      </c>
      <c r="K47" s="15" t="s">
        <v>29</v>
      </c>
      <c r="L47" s="16"/>
      <c r="M47" s="16" t="s">
        <v>12</v>
      </c>
      <c r="O47" s="28" t="s">
        <v>8</v>
      </c>
      <c r="Q47" s="20" t="s">
        <v>27</v>
      </c>
      <c r="S47" s="15" t="s">
        <v>10</v>
      </c>
      <c r="T47" s="16"/>
      <c r="U47" s="16" t="s">
        <v>25</v>
      </c>
      <c r="W47" s="28" t="s">
        <v>12</v>
      </c>
      <c r="Y47" s="20" t="s">
        <v>29</v>
      </c>
      <c r="Z47" s="17"/>
      <c r="AA47" s="17"/>
      <c r="AB47" s="17"/>
      <c r="AC47" s="17"/>
      <c r="AD47" s="17"/>
      <c r="AE47" s="17"/>
      <c r="AF47" s="17"/>
      <c r="AG47" s="17"/>
    </row>
    <row r="48" spans="1:33" s="20" customFormat="1" ht="12.75" x14ac:dyDescent="0.2">
      <c r="A48" s="22"/>
      <c r="B48" s="23"/>
      <c r="C48" s="15"/>
      <c r="D48" s="16"/>
      <c r="E48" s="16"/>
      <c r="G48" s="18"/>
      <c r="K48" s="15"/>
      <c r="L48" s="16"/>
      <c r="M48" s="16"/>
      <c r="O48" s="28"/>
      <c r="S48" s="15"/>
      <c r="T48" s="16"/>
      <c r="U48" s="16"/>
      <c r="W48" s="28"/>
      <c r="Z48" s="17"/>
      <c r="AA48" s="17"/>
      <c r="AB48" s="17"/>
      <c r="AC48" s="17"/>
      <c r="AD48" s="17"/>
      <c r="AE48" s="17"/>
      <c r="AF48" s="17"/>
      <c r="AG48" s="17"/>
    </row>
    <row r="49" spans="1:33" s="20" customFormat="1" ht="12.75" x14ac:dyDescent="0.2">
      <c r="A49" s="13">
        <v>42916</v>
      </c>
      <c r="B49" s="14">
        <v>10</v>
      </c>
      <c r="C49" s="15" t="s">
        <v>20</v>
      </c>
      <c r="D49" s="16"/>
      <c r="E49" s="16" t="s">
        <v>7</v>
      </c>
      <c r="G49" s="18" t="s">
        <v>22</v>
      </c>
      <c r="I49" s="20" t="s">
        <v>9</v>
      </c>
      <c r="K49" s="15" t="s">
        <v>24</v>
      </c>
      <c r="L49" s="16"/>
      <c r="M49" s="16" t="s">
        <v>11</v>
      </c>
      <c r="O49" s="28" t="s">
        <v>7</v>
      </c>
      <c r="Q49" s="20" t="s">
        <v>22</v>
      </c>
      <c r="S49" s="15" t="s">
        <v>9</v>
      </c>
      <c r="T49" s="16"/>
      <c r="U49" s="16" t="s">
        <v>20</v>
      </c>
      <c r="W49" s="28" t="s">
        <v>11</v>
      </c>
      <c r="Y49" s="20" t="s">
        <v>24</v>
      </c>
      <c r="Z49" s="17"/>
      <c r="AA49" s="17"/>
      <c r="AB49" s="17"/>
      <c r="AC49" s="17"/>
      <c r="AD49" s="17"/>
      <c r="AE49" s="17"/>
      <c r="AF49" s="17"/>
      <c r="AG49" s="17"/>
    </row>
    <row r="50" spans="1:33" s="20" customFormat="1" ht="12.75" x14ac:dyDescent="0.2">
      <c r="A50" s="14"/>
      <c r="B50" s="14"/>
      <c r="C50" s="15" t="s">
        <v>26</v>
      </c>
      <c r="D50" s="16"/>
      <c r="E50" s="16" t="s">
        <v>13</v>
      </c>
      <c r="G50" s="18" t="s">
        <v>28</v>
      </c>
      <c r="I50" s="20" t="s">
        <v>15</v>
      </c>
      <c r="K50" s="15" t="s">
        <v>30</v>
      </c>
      <c r="L50" s="16"/>
      <c r="M50" s="16" t="s">
        <v>17</v>
      </c>
      <c r="O50" s="28" t="s">
        <v>13</v>
      </c>
      <c r="Q50" s="20" t="s">
        <v>26</v>
      </c>
      <c r="S50" s="15" t="s">
        <v>15</v>
      </c>
      <c r="T50" s="16"/>
      <c r="U50" s="16" t="s">
        <v>30</v>
      </c>
      <c r="W50" s="28" t="s">
        <v>17</v>
      </c>
      <c r="Y50" s="20" t="s">
        <v>28</v>
      </c>
      <c r="Z50" s="17"/>
      <c r="AA50" s="17"/>
      <c r="AB50" s="17"/>
      <c r="AC50" s="17"/>
      <c r="AD50" s="17"/>
      <c r="AE50" s="17"/>
      <c r="AF50" s="17"/>
      <c r="AG50" s="17"/>
    </row>
    <row r="51" spans="1:33" s="20" customFormat="1" ht="12.75" x14ac:dyDescent="0.2">
      <c r="A51" s="14"/>
      <c r="B51" s="14"/>
      <c r="C51" s="15" t="s">
        <v>25</v>
      </c>
      <c r="D51" s="16"/>
      <c r="E51" s="16" t="s">
        <v>19</v>
      </c>
      <c r="G51" s="18" t="s">
        <v>27</v>
      </c>
      <c r="I51" s="20" t="s">
        <v>21</v>
      </c>
      <c r="K51" s="15" t="s">
        <v>29</v>
      </c>
      <c r="L51" s="16"/>
      <c r="M51" s="16" t="s">
        <v>23</v>
      </c>
      <c r="O51" s="28" t="s">
        <v>19</v>
      </c>
      <c r="Q51" s="20" t="s">
        <v>27</v>
      </c>
      <c r="S51" s="15" t="s">
        <v>23</v>
      </c>
      <c r="T51" s="16"/>
      <c r="U51" s="16" t="s">
        <v>25</v>
      </c>
      <c r="W51" s="28" t="s">
        <v>21</v>
      </c>
      <c r="Y51" s="20" t="s">
        <v>29</v>
      </c>
      <c r="Z51" s="17"/>
      <c r="AA51" s="17"/>
      <c r="AB51" s="17"/>
      <c r="AC51" s="17"/>
      <c r="AD51" s="17"/>
      <c r="AE51" s="17"/>
      <c r="AF51" s="17"/>
      <c r="AG51" s="17"/>
    </row>
    <row r="52" spans="1:33" s="20" customFormat="1" ht="12.75" x14ac:dyDescent="0.2">
      <c r="A52" s="14"/>
      <c r="B52" s="14"/>
      <c r="C52" s="15" t="s">
        <v>8</v>
      </c>
      <c r="D52" s="16"/>
      <c r="E52" s="16" t="s">
        <v>14</v>
      </c>
      <c r="G52" s="18" t="s">
        <v>10</v>
      </c>
      <c r="I52" s="20" t="s">
        <v>16</v>
      </c>
      <c r="K52" s="15" t="s">
        <v>12</v>
      </c>
      <c r="L52" s="16"/>
      <c r="M52" s="16" t="s">
        <v>18</v>
      </c>
      <c r="O52" s="28" t="s">
        <v>14</v>
      </c>
      <c r="Q52" s="20" t="s">
        <v>8</v>
      </c>
      <c r="S52" s="15" t="s">
        <v>18</v>
      </c>
      <c r="T52" s="16"/>
      <c r="U52" s="16" t="s">
        <v>10</v>
      </c>
      <c r="W52" s="28" t="s">
        <v>16</v>
      </c>
      <c r="Y52" s="20" t="s">
        <v>12</v>
      </c>
      <c r="Z52" s="17"/>
      <c r="AA52" s="17"/>
      <c r="AB52" s="17"/>
      <c r="AC52" s="17"/>
      <c r="AD52" s="17"/>
      <c r="AE52" s="17"/>
      <c r="AF52" s="17"/>
      <c r="AG52" s="17"/>
    </row>
    <row r="53" spans="1:33" s="20" customFormat="1" ht="12.75" x14ac:dyDescent="0.2">
      <c r="A53" s="22"/>
      <c r="B53" s="23"/>
      <c r="C53" s="15"/>
      <c r="D53" s="16"/>
      <c r="E53" s="16"/>
      <c r="G53" s="18"/>
      <c r="K53" s="15"/>
      <c r="L53" s="16"/>
      <c r="M53" s="16"/>
      <c r="O53" s="28"/>
      <c r="S53" s="15"/>
      <c r="T53" s="16"/>
      <c r="U53" s="16"/>
      <c r="W53" s="28"/>
      <c r="Z53" s="17"/>
      <c r="AA53" s="17"/>
      <c r="AB53" s="17"/>
      <c r="AC53" s="17"/>
      <c r="AD53" s="17"/>
      <c r="AE53" s="17"/>
      <c r="AF53" s="17"/>
      <c r="AG53" s="17"/>
    </row>
    <row r="54" spans="1:33" s="20" customFormat="1" ht="12.75" x14ac:dyDescent="0.2">
      <c r="A54" s="13">
        <v>42923</v>
      </c>
      <c r="B54" s="14">
        <v>11</v>
      </c>
      <c r="C54" s="15" t="s">
        <v>13</v>
      </c>
      <c r="D54" s="16"/>
      <c r="E54" s="16" t="s">
        <v>25</v>
      </c>
      <c r="G54" s="18" t="s">
        <v>15</v>
      </c>
      <c r="I54" s="20" t="s">
        <v>27</v>
      </c>
      <c r="K54" s="15" t="s">
        <v>17</v>
      </c>
      <c r="L54" s="16"/>
      <c r="M54" s="16" t="s">
        <v>29</v>
      </c>
      <c r="O54" s="28" t="s">
        <v>27</v>
      </c>
      <c r="Q54" s="20" t="s">
        <v>13</v>
      </c>
      <c r="S54" s="15" t="s">
        <v>25</v>
      </c>
      <c r="T54" s="16"/>
      <c r="U54" s="16" t="s">
        <v>15</v>
      </c>
      <c r="W54" s="28" t="s">
        <v>29</v>
      </c>
      <c r="Y54" s="20" t="s">
        <v>17</v>
      </c>
      <c r="Z54" s="17"/>
      <c r="AA54" s="17"/>
      <c r="AB54" s="17"/>
      <c r="AC54" s="17"/>
      <c r="AD54" s="17"/>
      <c r="AE54" s="17"/>
      <c r="AF54" s="17"/>
      <c r="AG54" s="17"/>
    </row>
    <row r="55" spans="1:33" s="20" customFormat="1" ht="12.75" x14ac:dyDescent="0.2">
      <c r="A55" s="14"/>
      <c r="B55" s="14"/>
      <c r="C55" s="15" t="s">
        <v>7</v>
      </c>
      <c r="D55" s="16"/>
      <c r="E55" s="16" t="s">
        <v>26</v>
      </c>
      <c r="G55" s="18" t="s">
        <v>9</v>
      </c>
      <c r="I55" s="20" t="s">
        <v>28</v>
      </c>
      <c r="K55" s="15" t="s">
        <v>11</v>
      </c>
      <c r="L55" s="16"/>
      <c r="M55" s="16" t="s">
        <v>30</v>
      </c>
      <c r="O55" s="28" t="s">
        <v>26</v>
      </c>
      <c r="Q55" s="20" t="s">
        <v>7</v>
      </c>
      <c r="S55" s="15" t="s">
        <v>30</v>
      </c>
      <c r="T55" s="16"/>
      <c r="U55" s="16" t="s">
        <v>9</v>
      </c>
      <c r="W55" s="28" t="s">
        <v>28</v>
      </c>
      <c r="Y55" s="20" t="s">
        <v>11</v>
      </c>
      <c r="Z55" s="17"/>
      <c r="AA55" s="17"/>
      <c r="AB55" s="17"/>
      <c r="AC55" s="17"/>
      <c r="AD55" s="17"/>
      <c r="AE55" s="17"/>
      <c r="AF55" s="17"/>
      <c r="AG55" s="17"/>
    </row>
    <row r="56" spans="1:33" s="20" customFormat="1" ht="12.75" x14ac:dyDescent="0.2">
      <c r="A56" s="14"/>
      <c r="B56" s="14"/>
      <c r="C56" s="15" t="s">
        <v>14</v>
      </c>
      <c r="D56" s="16"/>
      <c r="E56" s="16" t="s">
        <v>20</v>
      </c>
      <c r="G56" s="18" t="s">
        <v>16</v>
      </c>
      <c r="I56" s="20" t="s">
        <v>22</v>
      </c>
      <c r="K56" s="15" t="s">
        <v>18</v>
      </c>
      <c r="L56" s="16"/>
      <c r="M56" s="16" t="s">
        <v>24</v>
      </c>
      <c r="O56" s="28" t="s">
        <v>22</v>
      </c>
      <c r="Q56" s="20" t="s">
        <v>14</v>
      </c>
      <c r="S56" s="15" t="s">
        <v>20</v>
      </c>
      <c r="T56" s="16"/>
      <c r="U56" s="16" t="s">
        <v>18</v>
      </c>
      <c r="W56" s="28" t="s">
        <v>24</v>
      </c>
      <c r="Y56" s="20" t="s">
        <v>16</v>
      </c>
      <c r="Z56" s="17"/>
      <c r="AA56" s="17"/>
      <c r="AB56" s="17"/>
      <c r="AC56" s="17"/>
      <c r="AD56" s="17"/>
      <c r="AE56" s="17"/>
      <c r="AF56" s="17"/>
      <c r="AG56" s="17"/>
    </row>
    <row r="57" spans="1:33" s="20" customFormat="1" ht="12.75" x14ac:dyDescent="0.2">
      <c r="A57" s="14"/>
      <c r="B57" s="14"/>
      <c r="C57" s="15" t="s">
        <v>19</v>
      </c>
      <c r="D57" s="16"/>
      <c r="E57" s="16" t="s">
        <v>8</v>
      </c>
      <c r="G57" s="18" t="s">
        <v>21</v>
      </c>
      <c r="I57" s="20" t="s">
        <v>10</v>
      </c>
      <c r="K57" s="15" t="s">
        <v>23</v>
      </c>
      <c r="L57" s="16"/>
      <c r="M57" s="16" t="s">
        <v>12</v>
      </c>
      <c r="O57" s="28" t="s">
        <v>8</v>
      </c>
      <c r="Q57" s="20" t="s">
        <v>19</v>
      </c>
      <c r="S57" s="15" t="s">
        <v>10</v>
      </c>
      <c r="T57" s="16"/>
      <c r="U57" s="16" t="s">
        <v>23</v>
      </c>
      <c r="W57" s="28" t="s">
        <v>12</v>
      </c>
      <c r="Y57" s="20" t="s">
        <v>21</v>
      </c>
      <c r="Z57" s="17"/>
      <c r="AA57" s="17"/>
      <c r="AB57" s="17"/>
      <c r="AC57" s="17"/>
      <c r="AD57" s="17"/>
      <c r="AE57" s="17"/>
      <c r="AF57" s="17"/>
      <c r="AG57" s="17"/>
    </row>
    <row r="58" spans="1:33" s="20" customFormat="1" ht="12.75" x14ac:dyDescent="0.2">
      <c r="A58" s="22"/>
      <c r="B58" s="23"/>
      <c r="C58" s="15"/>
      <c r="D58" s="16"/>
      <c r="E58" s="16"/>
      <c r="G58" s="18"/>
      <c r="K58" s="15"/>
      <c r="L58" s="16"/>
      <c r="M58" s="16"/>
      <c r="O58" s="28"/>
      <c r="S58" s="15"/>
      <c r="T58" s="16"/>
      <c r="U58" s="16"/>
      <c r="W58" s="28"/>
      <c r="Z58" s="17"/>
      <c r="AA58" s="17"/>
      <c r="AB58" s="17"/>
      <c r="AC58" s="17"/>
      <c r="AD58" s="17"/>
      <c r="AE58" s="17"/>
      <c r="AF58" s="17"/>
      <c r="AG58" s="17"/>
    </row>
    <row r="59" spans="1:33" s="20" customFormat="1" ht="12.75" x14ac:dyDescent="0.2">
      <c r="A59" s="13">
        <v>42930</v>
      </c>
      <c r="B59" s="14">
        <v>12</v>
      </c>
      <c r="C59" s="15" t="s">
        <v>25</v>
      </c>
      <c r="D59" s="16"/>
      <c r="E59" s="16" t="s">
        <v>7</v>
      </c>
      <c r="G59" s="18" t="s">
        <v>27</v>
      </c>
      <c r="I59" s="20" t="s">
        <v>9</v>
      </c>
      <c r="K59" s="15" t="s">
        <v>29</v>
      </c>
      <c r="L59" s="16"/>
      <c r="M59" s="16" t="s">
        <v>11</v>
      </c>
      <c r="O59" s="28" t="s">
        <v>7</v>
      </c>
      <c r="Q59" s="20" t="s">
        <v>27</v>
      </c>
      <c r="S59" s="15" t="s">
        <v>9</v>
      </c>
      <c r="T59" s="16"/>
      <c r="U59" s="16" t="s">
        <v>25</v>
      </c>
      <c r="W59" s="28" t="s">
        <v>11</v>
      </c>
      <c r="Y59" s="20" t="s">
        <v>29</v>
      </c>
      <c r="Z59" s="17"/>
      <c r="AA59" s="17"/>
      <c r="AB59" s="17"/>
      <c r="AC59" s="17"/>
      <c r="AD59" s="17"/>
      <c r="AE59" s="17"/>
      <c r="AF59" s="17"/>
      <c r="AG59" s="17"/>
    </row>
    <row r="60" spans="1:33" s="20" customFormat="1" ht="12.75" x14ac:dyDescent="0.2">
      <c r="A60" s="14"/>
      <c r="B60" s="14"/>
      <c r="C60" s="15" t="s">
        <v>19</v>
      </c>
      <c r="D60" s="16"/>
      <c r="E60" s="16" t="s">
        <v>13</v>
      </c>
      <c r="G60" s="18" t="s">
        <v>21</v>
      </c>
      <c r="I60" s="20" t="s">
        <v>15</v>
      </c>
      <c r="K60" s="15" t="s">
        <v>23</v>
      </c>
      <c r="L60" s="16"/>
      <c r="M60" s="16" t="s">
        <v>17</v>
      </c>
      <c r="O60" s="28" t="s">
        <v>13</v>
      </c>
      <c r="Q60" s="20" t="s">
        <v>19</v>
      </c>
      <c r="S60" s="15" t="s">
        <v>15</v>
      </c>
      <c r="T60" s="16"/>
      <c r="U60" s="16" t="s">
        <v>23</v>
      </c>
      <c r="W60" s="28" t="s">
        <v>17</v>
      </c>
      <c r="Y60" s="20" t="s">
        <v>21</v>
      </c>
      <c r="Z60" s="17"/>
      <c r="AA60" s="17"/>
      <c r="AB60" s="17"/>
      <c r="AC60" s="17"/>
      <c r="AD60" s="17"/>
      <c r="AE60" s="17"/>
      <c r="AF60" s="17"/>
      <c r="AG60" s="17"/>
    </row>
    <row r="61" spans="1:33" s="20" customFormat="1" ht="12.75" x14ac:dyDescent="0.2">
      <c r="A61" s="14"/>
      <c r="B61" s="14"/>
      <c r="C61" s="15" t="s">
        <v>8</v>
      </c>
      <c r="D61" s="16"/>
      <c r="E61" s="16" t="s">
        <v>20</v>
      </c>
      <c r="G61" s="18" t="s">
        <v>10</v>
      </c>
      <c r="I61" s="20" t="s">
        <v>22</v>
      </c>
      <c r="K61" s="15" t="s">
        <v>12</v>
      </c>
      <c r="L61" s="16"/>
      <c r="M61" s="16" t="s">
        <v>24</v>
      </c>
      <c r="O61" s="28" t="s">
        <v>22</v>
      </c>
      <c r="Q61" s="20" t="s">
        <v>8</v>
      </c>
      <c r="S61" s="15" t="s">
        <v>20</v>
      </c>
      <c r="T61" s="16"/>
      <c r="U61" s="16" t="s">
        <v>10</v>
      </c>
      <c r="W61" s="28" t="s">
        <v>24</v>
      </c>
      <c r="Y61" s="20" t="s">
        <v>12</v>
      </c>
      <c r="Z61" s="17"/>
      <c r="AA61" s="17"/>
      <c r="AB61" s="17"/>
      <c r="AC61" s="17"/>
      <c r="AD61" s="17"/>
      <c r="AE61" s="17"/>
      <c r="AF61" s="17"/>
      <c r="AG61" s="17"/>
    </row>
    <row r="62" spans="1:33" s="20" customFormat="1" ht="12.75" x14ac:dyDescent="0.2">
      <c r="A62" s="14"/>
      <c r="B62" s="14"/>
      <c r="C62" s="15" t="s">
        <v>26</v>
      </c>
      <c r="D62" s="16"/>
      <c r="E62" s="16" t="s">
        <v>14</v>
      </c>
      <c r="G62" s="18" t="s">
        <v>28</v>
      </c>
      <c r="I62" s="20" t="s">
        <v>16</v>
      </c>
      <c r="K62" s="15" t="s">
        <v>30</v>
      </c>
      <c r="L62" s="16"/>
      <c r="M62" s="16" t="s">
        <v>18</v>
      </c>
      <c r="O62" s="28" t="s">
        <v>14</v>
      </c>
      <c r="Q62" s="20" t="s">
        <v>26</v>
      </c>
      <c r="S62" s="15" t="s">
        <v>18</v>
      </c>
      <c r="T62" s="16"/>
      <c r="U62" s="16" t="s">
        <v>30</v>
      </c>
      <c r="W62" s="28" t="s">
        <v>16</v>
      </c>
      <c r="Y62" s="20" t="s">
        <v>28</v>
      </c>
      <c r="Z62" s="17"/>
      <c r="AA62" s="17"/>
      <c r="AB62" s="17"/>
      <c r="AC62" s="17"/>
      <c r="AD62" s="17"/>
      <c r="AE62" s="17"/>
      <c r="AF62" s="17"/>
      <c r="AG62" s="17"/>
    </row>
    <row r="63" spans="1:33" s="20" customFormat="1" ht="12.75" x14ac:dyDescent="0.2">
      <c r="A63" s="22"/>
      <c r="B63" s="23"/>
      <c r="C63" s="15"/>
      <c r="D63" s="16"/>
      <c r="E63" s="16"/>
      <c r="G63" s="18"/>
      <c r="K63" s="15"/>
      <c r="L63" s="16"/>
      <c r="M63" s="16"/>
      <c r="O63" s="28"/>
      <c r="S63" s="15"/>
      <c r="T63" s="16"/>
      <c r="U63" s="16"/>
      <c r="W63" s="28"/>
      <c r="Z63" s="17"/>
      <c r="AA63" s="17"/>
      <c r="AB63" s="17"/>
      <c r="AC63" s="17"/>
      <c r="AD63" s="17"/>
      <c r="AE63" s="17"/>
      <c r="AF63" s="17"/>
      <c r="AG63" s="17"/>
    </row>
    <row r="64" spans="1:33" s="20" customFormat="1" ht="12.75" x14ac:dyDescent="0.2">
      <c r="A64" s="13">
        <v>42937</v>
      </c>
      <c r="B64" s="14">
        <v>13</v>
      </c>
      <c r="C64" s="15" t="s">
        <v>7</v>
      </c>
      <c r="D64" s="16"/>
      <c r="E64" s="16" t="s">
        <v>19</v>
      </c>
      <c r="G64" s="18" t="s">
        <v>9</v>
      </c>
      <c r="I64" s="20" t="s">
        <v>21</v>
      </c>
      <c r="K64" s="15" t="s">
        <v>11</v>
      </c>
      <c r="L64" s="16"/>
      <c r="M64" s="16" t="s">
        <v>23</v>
      </c>
      <c r="O64" s="28" t="s">
        <v>19</v>
      </c>
      <c r="Q64" s="20" t="s">
        <v>7</v>
      </c>
      <c r="S64" s="15" t="s">
        <v>23</v>
      </c>
      <c r="T64" s="16"/>
      <c r="U64" s="16" t="s">
        <v>9</v>
      </c>
      <c r="W64" s="28" t="s">
        <v>21</v>
      </c>
      <c r="Y64" s="20" t="s">
        <v>11</v>
      </c>
      <c r="Z64" s="17"/>
      <c r="AA64" s="17"/>
      <c r="AB64" s="17"/>
      <c r="AC64" s="17"/>
      <c r="AD64" s="17"/>
      <c r="AE64" s="17"/>
      <c r="AF64" s="17"/>
      <c r="AG64" s="17"/>
    </row>
    <row r="65" spans="1:33" s="20" customFormat="1" ht="12.75" x14ac:dyDescent="0.2">
      <c r="A65" s="14"/>
      <c r="B65" s="14"/>
      <c r="C65" s="15" t="s">
        <v>20</v>
      </c>
      <c r="D65" s="16"/>
      <c r="E65" s="16" t="s">
        <v>26</v>
      </c>
      <c r="G65" s="18" t="s">
        <v>22</v>
      </c>
      <c r="I65" s="20" t="s">
        <v>28</v>
      </c>
      <c r="K65" s="15" t="s">
        <v>24</v>
      </c>
      <c r="L65" s="16"/>
      <c r="M65" s="16" t="s">
        <v>30</v>
      </c>
      <c r="O65" s="28" t="s">
        <v>26</v>
      </c>
      <c r="Q65" s="20" t="s">
        <v>22</v>
      </c>
      <c r="S65" s="15" t="s">
        <v>30</v>
      </c>
      <c r="T65" s="16"/>
      <c r="U65" s="16" t="s">
        <v>20</v>
      </c>
      <c r="W65" s="28" t="s">
        <v>28</v>
      </c>
      <c r="Y65" s="20" t="s">
        <v>24</v>
      </c>
      <c r="Z65" s="17"/>
      <c r="AA65" s="17"/>
      <c r="AB65" s="17"/>
      <c r="AC65" s="17"/>
      <c r="AD65" s="17"/>
      <c r="AE65" s="17"/>
      <c r="AF65" s="17"/>
      <c r="AG65" s="17"/>
    </row>
    <row r="66" spans="1:33" s="20" customFormat="1" ht="12.75" x14ac:dyDescent="0.2">
      <c r="A66" s="14"/>
      <c r="B66" s="14"/>
      <c r="C66" s="15" t="s">
        <v>14</v>
      </c>
      <c r="D66" s="16"/>
      <c r="E66" s="16" t="s">
        <v>25</v>
      </c>
      <c r="G66" s="18" t="s">
        <v>16</v>
      </c>
      <c r="I66" s="20" t="s">
        <v>27</v>
      </c>
      <c r="K66" s="15" t="s">
        <v>18</v>
      </c>
      <c r="L66" s="16"/>
      <c r="M66" s="16" t="s">
        <v>29</v>
      </c>
      <c r="O66" s="28" t="s">
        <v>27</v>
      </c>
      <c r="Q66" s="20" t="s">
        <v>14</v>
      </c>
      <c r="S66" s="15" t="s">
        <v>25</v>
      </c>
      <c r="T66" s="16"/>
      <c r="U66" s="16" t="s">
        <v>18</v>
      </c>
      <c r="W66" s="28" t="s">
        <v>29</v>
      </c>
      <c r="Y66" s="20" t="s">
        <v>16</v>
      </c>
      <c r="Z66" s="17"/>
      <c r="AA66" s="17"/>
      <c r="AB66" s="17"/>
      <c r="AC66" s="17"/>
      <c r="AD66" s="17"/>
      <c r="AE66" s="17"/>
      <c r="AF66" s="17"/>
      <c r="AG66" s="17"/>
    </row>
    <row r="67" spans="1:33" s="20" customFormat="1" ht="12.75" x14ac:dyDescent="0.2">
      <c r="A67" s="14"/>
      <c r="B67" s="14"/>
      <c r="C67" s="15" t="s">
        <v>8</v>
      </c>
      <c r="D67" s="16"/>
      <c r="E67" s="16" t="s">
        <v>13</v>
      </c>
      <c r="G67" s="18" t="s">
        <v>10</v>
      </c>
      <c r="I67" s="20" t="s">
        <v>15</v>
      </c>
      <c r="K67" s="15" t="s">
        <v>12</v>
      </c>
      <c r="L67" s="16"/>
      <c r="M67" s="16" t="s">
        <v>17</v>
      </c>
      <c r="O67" s="28" t="s">
        <v>13</v>
      </c>
      <c r="Q67" s="20" t="s">
        <v>8</v>
      </c>
      <c r="S67" s="15" t="s">
        <v>15</v>
      </c>
      <c r="T67" s="16"/>
      <c r="U67" s="16" t="s">
        <v>10</v>
      </c>
      <c r="W67" s="28" t="s">
        <v>17</v>
      </c>
      <c r="Y67" s="20" t="s">
        <v>12</v>
      </c>
      <c r="Z67" s="17"/>
      <c r="AA67" s="17"/>
      <c r="AB67" s="17"/>
      <c r="AC67" s="17"/>
      <c r="AD67" s="17"/>
      <c r="AE67" s="17"/>
      <c r="AF67" s="17"/>
      <c r="AG67" s="17"/>
    </row>
    <row r="68" spans="1:33" s="20" customFormat="1" ht="12.75" x14ac:dyDescent="0.2">
      <c r="A68" s="22"/>
      <c r="B68" s="23"/>
      <c r="C68" s="15"/>
      <c r="D68" s="16"/>
      <c r="E68" s="16"/>
      <c r="G68" s="18"/>
      <c r="K68" s="15"/>
      <c r="L68" s="16"/>
      <c r="M68" s="16"/>
      <c r="O68" s="28"/>
      <c r="S68" s="15"/>
      <c r="T68" s="16"/>
      <c r="U68" s="16"/>
      <c r="W68" s="28"/>
      <c r="Z68" s="17"/>
      <c r="AA68" s="17"/>
      <c r="AB68" s="17"/>
      <c r="AC68" s="17"/>
      <c r="AD68" s="17"/>
      <c r="AE68" s="17"/>
      <c r="AF68" s="17"/>
      <c r="AG68" s="17"/>
    </row>
    <row r="69" spans="1:33" s="20" customFormat="1" ht="12.75" x14ac:dyDescent="0.2">
      <c r="A69" s="13">
        <v>42944</v>
      </c>
      <c r="B69" s="14">
        <v>14</v>
      </c>
      <c r="C69" s="15" t="s">
        <v>13</v>
      </c>
      <c r="D69" s="16"/>
      <c r="E69" s="16" t="s">
        <v>7</v>
      </c>
      <c r="G69" s="18" t="s">
        <v>15</v>
      </c>
      <c r="I69" s="20" t="s">
        <v>9</v>
      </c>
      <c r="K69" s="15" t="s">
        <v>17</v>
      </c>
      <c r="L69" s="16"/>
      <c r="M69" s="16" t="s">
        <v>11</v>
      </c>
      <c r="O69" s="28" t="s">
        <v>7</v>
      </c>
      <c r="Q69" s="20" t="s">
        <v>13</v>
      </c>
      <c r="S69" s="15" t="s">
        <v>9</v>
      </c>
      <c r="T69" s="16"/>
      <c r="U69" s="16" t="s">
        <v>15</v>
      </c>
      <c r="W69" s="28" t="s">
        <v>11</v>
      </c>
      <c r="Y69" s="20" t="s">
        <v>17</v>
      </c>
      <c r="Z69" s="17"/>
      <c r="AA69" s="17"/>
      <c r="AB69" s="17"/>
      <c r="AC69" s="17"/>
      <c r="AD69" s="17"/>
      <c r="AE69" s="17"/>
      <c r="AF69" s="17"/>
      <c r="AG69" s="17"/>
    </row>
    <row r="70" spans="1:33" s="20" customFormat="1" ht="12.75" x14ac:dyDescent="0.2">
      <c r="A70" s="14"/>
      <c r="B70" s="14"/>
      <c r="C70" s="15" t="s">
        <v>19</v>
      </c>
      <c r="D70" s="16"/>
      <c r="E70" s="16" t="s">
        <v>14</v>
      </c>
      <c r="G70" s="18" t="s">
        <v>21</v>
      </c>
      <c r="I70" s="20" t="s">
        <v>16</v>
      </c>
      <c r="K70" s="15" t="s">
        <v>23</v>
      </c>
      <c r="L70" s="16"/>
      <c r="M70" s="16" t="s">
        <v>18</v>
      </c>
      <c r="O70" s="28" t="s">
        <v>14</v>
      </c>
      <c r="Q70" s="20" t="s">
        <v>19</v>
      </c>
      <c r="S70" s="15" t="s">
        <v>18</v>
      </c>
      <c r="T70" s="16"/>
      <c r="U70" s="16" t="s">
        <v>23</v>
      </c>
      <c r="W70" s="28" t="s">
        <v>16</v>
      </c>
      <c r="Y70" s="20" t="s">
        <v>21</v>
      </c>
      <c r="Z70" s="17"/>
      <c r="AA70" s="17"/>
      <c r="AB70" s="17"/>
      <c r="AC70" s="17"/>
      <c r="AD70" s="17"/>
      <c r="AE70" s="17"/>
      <c r="AF70" s="17"/>
      <c r="AG70" s="17"/>
    </row>
    <row r="71" spans="1:33" s="20" customFormat="1" ht="12.75" x14ac:dyDescent="0.2">
      <c r="A71" s="14"/>
      <c r="B71" s="14"/>
      <c r="C71" s="15" t="s">
        <v>25</v>
      </c>
      <c r="D71" s="16"/>
      <c r="E71" s="16" t="s">
        <v>20</v>
      </c>
      <c r="G71" s="18" t="s">
        <v>27</v>
      </c>
      <c r="I71" s="20" t="s">
        <v>22</v>
      </c>
      <c r="K71" s="15" t="s">
        <v>29</v>
      </c>
      <c r="L71" s="16"/>
      <c r="M71" s="16" t="s">
        <v>24</v>
      </c>
      <c r="O71" s="28" t="s">
        <v>22</v>
      </c>
      <c r="Q71" s="20" t="s">
        <v>27</v>
      </c>
      <c r="S71" s="15" t="s">
        <v>20</v>
      </c>
      <c r="T71" s="16"/>
      <c r="U71" s="16" t="s">
        <v>25</v>
      </c>
      <c r="W71" s="28" t="s">
        <v>24</v>
      </c>
      <c r="Y71" s="20" t="s">
        <v>29</v>
      </c>
      <c r="Z71" s="17"/>
      <c r="AA71" s="17"/>
      <c r="AB71" s="17"/>
      <c r="AC71" s="17"/>
      <c r="AD71" s="17"/>
      <c r="AE71" s="17"/>
      <c r="AF71" s="17"/>
      <c r="AG71" s="17"/>
    </row>
    <row r="72" spans="1:33" s="20" customFormat="1" ht="12.75" x14ac:dyDescent="0.2">
      <c r="A72" s="14"/>
      <c r="B72" s="14"/>
      <c r="C72" s="15" t="s">
        <v>26</v>
      </c>
      <c r="D72" s="16"/>
      <c r="E72" s="16" t="s">
        <v>8</v>
      </c>
      <c r="G72" s="18" t="s">
        <v>28</v>
      </c>
      <c r="I72" s="20" t="s">
        <v>10</v>
      </c>
      <c r="K72" s="15" t="s">
        <v>30</v>
      </c>
      <c r="L72" s="16"/>
      <c r="M72" s="16" t="s">
        <v>12</v>
      </c>
      <c r="O72" s="28" t="s">
        <v>8</v>
      </c>
      <c r="Q72" s="20" t="s">
        <v>26</v>
      </c>
      <c r="S72" s="15" t="s">
        <v>10</v>
      </c>
      <c r="T72" s="16"/>
      <c r="U72" s="16" t="s">
        <v>30</v>
      </c>
      <c r="W72" s="28" t="s">
        <v>12</v>
      </c>
      <c r="Y72" s="20" t="s">
        <v>28</v>
      </c>
      <c r="Z72" s="17"/>
      <c r="AA72" s="17"/>
      <c r="AB72" s="17"/>
      <c r="AC72" s="17"/>
      <c r="AD72" s="17"/>
      <c r="AE72" s="17"/>
      <c r="AF72" s="17"/>
      <c r="AG72" s="17"/>
    </row>
    <row r="73" spans="1:33" s="20" customFormat="1" ht="12.75" x14ac:dyDescent="0.2">
      <c r="A73" s="25"/>
      <c r="B73" s="25"/>
      <c r="C73" s="15"/>
      <c r="D73" s="16"/>
      <c r="E73" s="16"/>
      <c r="F73" s="16"/>
      <c r="G73" s="15"/>
      <c r="H73" s="16"/>
      <c r="I73" s="16"/>
      <c r="J73" s="16"/>
      <c r="K73" s="15"/>
      <c r="L73" s="16"/>
      <c r="M73" s="16"/>
      <c r="N73" s="16"/>
      <c r="O73" s="26"/>
      <c r="P73" s="27"/>
      <c r="Q73" s="27"/>
      <c r="R73" s="27"/>
      <c r="S73" s="26"/>
      <c r="T73" s="27"/>
      <c r="U73" s="27"/>
      <c r="V73" s="27"/>
      <c r="W73" s="26"/>
      <c r="X73" s="27"/>
      <c r="Y73" s="27"/>
      <c r="Z73" s="17"/>
      <c r="AA73" s="17"/>
      <c r="AB73" s="17"/>
      <c r="AC73" s="17"/>
      <c r="AD73" s="17"/>
      <c r="AE73" s="17"/>
      <c r="AF73" s="17"/>
      <c r="AG73" s="17"/>
    </row>
    <row r="74" spans="1:33" s="20" customFormat="1" ht="12.75" x14ac:dyDescent="0.2">
      <c r="A74" s="13">
        <v>42951</v>
      </c>
      <c r="B74" s="14">
        <v>15</v>
      </c>
      <c r="C74" s="15" t="s">
        <v>7</v>
      </c>
      <c r="D74" s="16" t="s">
        <v>0</v>
      </c>
      <c r="E74" s="16" t="s">
        <v>8</v>
      </c>
      <c r="G74" s="28" t="s">
        <v>9</v>
      </c>
      <c r="H74" s="20" t="s">
        <v>0</v>
      </c>
      <c r="I74" s="20" t="s">
        <v>10</v>
      </c>
      <c r="K74" s="15" t="s">
        <v>11</v>
      </c>
      <c r="L74" s="16" t="s">
        <v>0</v>
      </c>
      <c r="M74" s="16" t="s">
        <v>12</v>
      </c>
      <c r="O74" s="28" t="s">
        <v>8</v>
      </c>
      <c r="Q74" s="20" t="s">
        <v>7</v>
      </c>
      <c r="S74" s="15" t="s">
        <v>10</v>
      </c>
      <c r="T74" s="16"/>
      <c r="U74" s="16" t="s">
        <v>9</v>
      </c>
      <c r="W74" s="28" t="s">
        <v>12</v>
      </c>
      <c r="Y74" s="20" t="s">
        <v>11</v>
      </c>
      <c r="Z74" s="17"/>
      <c r="AA74" s="17"/>
      <c r="AB74" s="17"/>
      <c r="AC74" s="17"/>
      <c r="AD74" s="17"/>
      <c r="AE74" s="17"/>
      <c r="AF74" s="17"/>
      <c r="AG74" s="17"/>
    </row>
    <row r="75" spans="1:33" s="20" customFormat="1" ht="12.75" x14ac:dyDescent="0.2">
      <c r="A75" s="14"/>
      <c r="B75" s="14"/>
      <c r="C75" s="15" t="s">
        <v>13</v>
      </c>
      <c r="D75" s="16" t="s">
        <v>0</v>
      </c>
      <c r="E75" s="16" t="s">
        <v>14</v>
      </c>
      <c r="G75" s="28" t="s">
        <v>15</v>
      </c>
      <c r="H75" s="20" t="s">
        <v>0</v>
      </c>
      <c r="I75" s="20" t="s">
        <v>16</v>
      </c>
      <c r="K75" s="15" t="s">
        <v>17</v>
      </c>
      <c r="L75" s="16" t="s">
        <v>0</v>
      </c>
      <c r="M75" s="16" t="s">
        <v>18</v>
      </c>
      <c r="O75" s="28" t="s">
        <v>14</v>
      </c>
      <c r="Q75" s="20" t="s">
        <v>13</v>
      </c>
      <c r="S75" s="15" t="s">
        <v>18</v>
      </c>
      <c r="T75" s="16"/>
      <c r="U75" s="16" t="s">
        <v>15</v>
      </c>
      <c r="W75" s="28" t="s">
        <v>16</v>
      </c>
      <c r="Y75" s="20" t="s">
        <v>17</v>
      </c>
      <c r="Z75" s="17"/>
      <c r="AA75" s="17"/>
      <c r="AB75" s="17"/>
      <c r="AC75" s="17"/>
      <c r="AD75" s="17"/>
      <c r="AE75" s="17"/>
      <c r="AF75" s="17"/>
      <c r="AG75" s="17"/>
    </row>
    <row r="76" spans="1:33" s="20" customFormat="1" ht="12.75" x14ac:dyDescent="0.2">
      <c r="A76" s="14"/>
      <c r="B76" s="14"/>
      <c r="C76" s="15" t="s">
        <v>19</v>
      </c>
      <c r="D76" s="16" t="s">
        <v>0</v>
      </c>
      <c r="E76" s="16" t="s">
        <v>20</v>
      </c>
      <c r="G76" s="28" t="s">
        <v>21</v>
      </c>
      <c r="H76" s="20" t="s">
        <v>0</v>
      </c>
      <c r="I76" s="20" t="s">
        <v>22</v>
      </c>
      <c r="K76" s="15" t="s">
        <v>23</v>
      </c>
      <c r="L76" s="16" t="s">
        <v>0</v>
      </c>
      <c r="M76" s="16" t="s">
        <v>24</v>
      </c>
      <c r="O76" s="28" t="s">
        <v>22</v>
      </c>
      <c r="Q76" s="20" t="s">
        <v>19</v>
      </c>
      <c r="S76" s="15" t="s">
        <v>20</v>
      </c>
      <c r="T76" s="16"/>
      <c r="U76" s="16" t="s">
        <v>23</v>
      </c>
      <c r="W76" s="28" t="s">
        <v>24</v>
      </c>
      <c r="Y76" s="20" t="s">
        <v>21</v>
      </c>
      <c r="Z76" s="17"/>
      <c r="AA76" s="17"/>
      <c r="AB76" s="17"/>
      <c r="AC76" s="17"/>
      <c r="AD76" s="17"/>
      <c r="AE76" s="17"/>
      <c r="AF76" s="17"/>
      <c r="AG76" s="17"/>
    </row>
    <row r="77" spans="1:33" s="20" customFormat="1" ht="12.75" x14ac:dyDescent="0.2">
      <c r="A77" s="14"/>
      <c r="B77" s="14"/>
      <c r="C77" s="15" t="s">
        <v>25</v>
      </c>
      <c r="D77" s="16" t="s">
        <v>0</v>
      </c>
      <c r="E77" s="16" t="s">
        <v>26</v>
      </c>
      <c r="G77" s="28" t="s">
        <v>27</v>
      </c>
      <c r="H77" s="20" t="s">
        <v>0</v>
      </c>
      <c r="I77" s="20" t="s">
        <v>28</v>
      </c>
      <c r="K77" s="15" t="s">
        <v>29</v>
      </c>
      <c r="L77" s="16" t="s">
        <v>0</v>
      </c>
      <c r="M77" s="16" t="s">
        <v>30</v>
      </c>
      <c r="O77" s="28" t="s">
        <v>26</v>
      </c>
      <c r="Q77" s="20" t="s">
        <v>27</v>
      </c>
      <c r="S77" s="15" t="s">
        <v>30</v>
      </c>
      <c r="T77" s="16"/>
      <c r="U77" s="16" t="s">
        <v>25</v>
      </c>
      <c r="W77" s="28" t="s">
        <v>28</v>
      </c>
      <c r="Y77" s="20" t="s">
        <v>29</v>
      </c>
      <c r="Z77" s="17"/>
      <c r="AA77" s="17"/>
      <c r="AB77" s="17"/>
      <c r="AC77" s="17"/>
      <c r="AD77" s="17"/>
      <c r="AE77" s="17"/>
      <c r="AF77" s="17"/>
      <c r="AG77" s="17"/>
    </row>
    <row r="78" spans="1:33" s="20" customFormat="1" ht="12.75" x14ac:dyDescent="0.2">
      <c r="A78" s="29"/>
      <c r="B78" s="23"/>
      <c r="C78" s="15"/>
      <c r="D78" s="16"/>
      <c r="E78" s="16"/>
      <c r="G78" s="28"/>
      <c r="K78" s="15"/>
      <c r="L78" s="16"/>
      <c r="M78" s="16"/>
      <c r="O78" s="28"/>
      <c r="S78" s="15"/>
      <c r="T78" s="16"/>
      <c r="U78" s="16"/>
      <c r="W78" s="28"/>
      <c r="Z78" s="17"/>
      <c r="AA78" s="17"/>
      <c r="AB78" s="17"/>
      <c r="AC78" s="17"/>
      <c r="AD78" s="17"/>
      <c r="AE78" s="17"/>
      <c r="AF78" s="17"/>
      <c r="AG78" s="17"/>
    </row>
    <row r="79" spans="1:33" s="20" customFormat="1" ht="12.75" x14ac:dyDescent="0.2">
      <c r="A79" s="13">
        <v>42958</v>
      </c>
      <c r="B79" s="14">
        <v>16</v>
      </c>
      <c r="C79" s="15" t="s">
        <v>26</v>
      </c>
      <c r="D79" s="16"/>
      <c r="E79" s="16" t="s">
        <v>19</v>
      </c>
      <c r="G79" s="28" t="s">
        <v>28</v>
      </c>
      <c r="I79" s="20" t="s">
        <v>21</v>
      </c>
      <c r="K79" s="15" t="s">
        <v>30</v>
      </c>
      <c r="L79" s="16"/>
      <c r="M79" s="16" t="s">
        <v>23</v>
      </c>
      <c r="O79" s="28" t="s">
        <v>19</v>
      </c>
      <c r="Q79" s="20" t="s">
        <v>26</v>
      </c>
      <c r="S79" s="15" t="s">
        <v>23</v>
      </c>
      <c r="T79" s="16"/>
      <c r="U79" s="16" t="s">
        <v>30</v>
      </c>
      <c r="W79" s="28" t="s">
        <v>21</v>
      </c>
      <c r="Y79" s="20" t="s">
        <v>28</v>
      </c>
      <c r="Z79" s="17"/>
      <c r="AA79" s="17"/>
      <c r="AB79" s="17"/>
      <c r="AC79" s="17"/>
      <c r="AD79" s="17"/>
      <c r="AE79" s="17"/>
      <c r="AF79" s="17"/>
      <c r="AG79" s="17"/>
    </row>
    <row r="80" spans="1:33" s="20" customFormat="1" ht="12.75" x14ac:dyDescent="0.2">
      <c r="A80" s="14"/>
      <c r="B80" s="14"/>
      <c r="C80" s="15" t="s">
        <v>20</v>
      </c>
      <c r="D80" s="16"/>
      <c r="E80" s="16" t="s">
        <v>13</v>
      </c>
      <c r="G80" s="28" t="s">
        <v>22</v>
      </c>
      <c r="I80" s="20" t="s">
        <v>15</v>
      </c>
      <c r="K80" s="15" t="s">
        <v>24</v>
      </c>
      <c r="L80" s="16"/>
      <c r="M80" s="16" t="s">
        <v>17</v>
      </c>
      <c r="O80" s="28" t="s">
        <v>13</v>
      </c>
      <c r="Q80" s="20" t="s">
        <v>22</v>
      </c>
      <c r="S80" s="15" t="s">
        <v>15</v>
      </c>
      <c r="T80" s="16"/>
      <c r="U80" s="16" t="s">
        <v>20</v>
      </c>
      <c r="W80" s="28" t="s">
        <v>17</v>
      </c>
      <c r="Y80" s="20" t="s">
        <v>24</v>
      </c>
      <c r="Z80" s="17"/>
      <c r="AA80" s="17"/>
      <c r="AB80" s="17"/>
      <c r="AC80" s="17"/>
      <c r="AD80" s="17"/>
      <c r="AE80" s="17"/>
      <c r="AF80" s="17"/>
      <c r="AG80" s="17"/>
    </row>
    <row r="81" spans="1:33" s="20" customFormat="1" ht="12.75" x14ac:dyDescent="0.2">
      <c r="A81" s="14"/>
      <c r="B81" s="14"/>
      <c r="C81" s="15" t="s">
        <v>14</v>
      </c>
      <c r="D81" s="16"/>
      <c r="E81" s="16" t="s">
        <v>7</v>
      </c>
      <c r="G81" s="28" t="s">
        <v>16</v>
      </c>
      <c r="I81" s="20" t="s">
        <v>9</v>
      </c>
      <c r="K81" s="15" t="s">
        <v>18</v>
      </c>
      <c r="L81" s="16"/>
      <c r="M81" s="16" t="s">
        <v>11</v>
      </c>
      <c r="O81" s="28" t="s">
        <v>7</v>
      </c>
      <c r="Q81" s="20" t="s">
        <v>14</v>
      </c>
      <c r="S81" s="15" t="s">
        <v>9</v>
      </c>
      <c r="T81" s="16"/>
      <c r="U81" s="16" t="s">
        <v>18</v>
      </c>
      <c r="W81" s="28" t="s">
        <v>11</v>
      </c>
      <c r="Y81" s="20" t="s">
        <v>16</v>
      </c>
      <c r="Z81" s="17"/>
      <c r="AA81" s="17"/>
      <c r="AB81" s="17"/>
      <c r="AC81" s="17"/>
      <c r="AD81" s="17"/>
      <c r="AE81" s="17"/>
      <c r="AF81" s="17"/>
      <c r="AG81" s="17"/>
    </row>
    <row r="82" spans="1:33" s="20" customFormat="1" ht="12.75" x14ac:dyDescent="0.2">
      <c r="A82" s="14"/>
      <c r="B82" s="14"/>
      <c r="C82" s="15" t="s">
        <v>8</v>
      </c>
      <c r="D82" s="16"/>
      <c r="E82" s="16" t="s">
        <v>25</v>
      </c>
      <c r="G82" s="28" t="s">
        <v>10</v>
      </c>
      <c r="I82" s="20" t="s">
        <v>27</v>
      </c>
      <c r="K82" s="15" t="s">
        <v>12</v>
      </c>
      <c r="L82" s="16"/>
      <c r="M82" s="16" t="s">
        <v>29</v>
      </c>
      <c r="O82" s="28" t="s">
        <v>27</v>
      </c>
      <c r="Q82" s="20" t="s">
        <v>8</v>
      </c>
      <c r="S82" s="15" t="s">
        <v>25</v>
      </c>
      <c r="T82" s="16"/>
      <c r="U82" s="16" t="s">
        <v>10</v>
      </c>
      <c r="W82" s="28" t="s">
        <v>29</v>
      </c>
      <c r="Y82" s="20" t="s">
        <v>12</v>
      </c>
      <c r="Z82" s="17"/>
      <c r="AA82" s="17"/>
      <c r="AB82" s="17"/>
      <c r="AC82" s="17"/>
      <c r="AD82" s="17"/>
      <c r="AE82" s="17"/>
      <c r="AF82" s="17"/>
      <c r="AG82" s="17"/>
    </row>
    <row r="83" spans="1:33" s="20" customFormat="1" ht="12.75" x14ac:dyDescent="0.2">
      <c r="A83" s="22"/>
      <c r="B83" s="23"/>
      <c r="C83" s="15"/>
      <c r="D83" s="16"/>
      <c r="E83" s="16"/>
      <c r="G83" s="28"/>
      <c r="K83" s="15"/>
      <c r="L83" s="16"/>
      <c r="M83" s="16"/>
      <c r="O83" s="28"/>
      <c r="S83" s="15"/>
      <c r="T83" s="16"/>
      <c r="U83" s="16"/>
      <c r="W83" s="28"/>
      <c r="Z83" s="17"/>
      <c r="AA83" s="17"/>
      <c r="AB83" s="17"/>
      <c r="AC83" s="17"/>
      <c r="AD83" s="17"/>
      <c r="AE83" s="17"/>
      <c r="AF83" s="17"/>
      <c r="AG83" s="17"/>
    </row>
    <row r="84" spans="1:33" s="20" customFormat="1" ht="12.75" x14ac:dyDescent="0.2">
      <c r="A84" s="13">
        <v>42965</v>
      </c>
      <c r="B84" s="14">
        <v>17</v>
      </c>
      <c r="C84" s="15" t="s">
        <v>7</v>
      </c>
      <c r="D84" s="16"/>
      <c r="E84" s="16" t="s">
        <v>20</v>
      </c>
      <c r="G84" s="28" t="s">
        <v>9</v>
      </c>
      <c r="I84" s="20" t="s">
        <v>22</v>
      </c>
      <c r="K84" s="15" t="s">
        <v>11</v>
      </c>
      <c r="L84" s="16"/>
      <c r="M84" s="16" t="s">
        <v>24</v>
      </c>
      <c r="O84" s="28" t="s">
        <v>22</v>
      </c>
      <c r="Q84" s="20" t="s">
        <v>7</v>
      </c>
      <c r="S84" s="15" t="s">
        <v>20</v>
      </c>
      <c r="T84" s="16"/>
      <c r="U84" s="16" t="s">
        <v>9</v>
      </c>
      <c r="W84" s="28" t="s">
        <v>24</v>
      </c>
      <c r="Y84" s="20" t="s">
        <v>11</v>
      </c>
      <c r="Z84" s="17"/>
      <c r="AA84" s="17"/>
      <c r="AB84" s="17"/>
      <c r="AC84" s="17"/>
      <c r="AD84" s="17"/>
      <c r="AE84" s="17"/>
      <c r="AF84" s="17"/>
      <c r="AG84" s="17"/>
    </row>
    <row r="85" spans="1:33" s="20" customFormat="1" ht="12.75" x14ac:dyDescent="0.2">
      <c r="A85" s="14"/>
      <c r="B85" s="14"/>
      <c r="C85" s="15" t="s">
        <v>13</v>
      </c>
      <c r="D85" s="16"/>
      <c r="E85" s="16" t="s">
        <v>26</v>
      </c>
      <c r="G85" s="28" t="s">
        <v>15</v>
      </c>
      <c r="I85" s="20" t="s">
        <v>28</v>
      </c>
      <c r="K85" s="15" t="s">
        <v>17</v>
      </c>
      <c r="L85" s="16"/>
      <c r="M85" s="16" t="s">
        <v>30</v>
      </c>
      <c r="O85" s="28" t="s">
        <v>26</v>
      </c>
      <c r="Q85" s="20" t="s">
        <v>13</v>
      </c>
      <c r="S85" s="15" t="s">
        <v>30</v>
      </c>
      <c r="T85" s="16"/>
      <c r="U85" s="16" t="s">
        <v>15</v>
      </c>
      <c r="W85" s="28" t="s">
        <v>28</v>
      </c>
      <c r="Y85" s="20" t="s">
        <v>17</v>
      </c>
      <c r="Z85" s="17"/>
      <c r="AA85" s="17"/>
      <c r="AB85" s="17"/>
      <c r="AC85" s="17"/>
      <c r="AD85" s="17"/>
      <c r="AE85" s="17"/>
      <c r="AF85" s="17"/>
      <c r="AG85" s="17"/>
    </row>
    <row r="86" spans="1:33" s="20" customFormat="1" ht="12.75" x14ac:dyDescent="0.2">
      <c r="A86" s="14"/>
      <c r="B86" s="14"/>
      <c r="C86" s="15" t="s">
        <v>19</v>
      </c>
      <c r="D86" s="16"/>
      <c r="E86" s="16" t="s">
        <v>25</v>
      </c>
      <c r="G86" s="28" t="s">
        <v>21</v>
      </c>
      <c r="I86" s="20" t="s">
        <v>27</v>
      </c>
      <c r="K86" s="15" t="s">
        <v>23</v>
      </c>
      <c r="L86" s="16"/>
      <c r="M86" s="16" t="s">
        <v>29</v>
      </c>
      <c r="O86" s="28" t="s">
        <v>27</v>
      </c>
      <c r="Q86" s="20" t="s">
        <v>19</v>
      </c>
      <c r="S86" s="15" t="s">
        <v>25</v>
      </c>
      <c r="T86" s="16"/>
      <c r="U86" s="16" t="s">
        <v>23</v>
      </c>
      <c r="W86" s="28" t="s">
        <v>29</v>
      </c>
      <c r="Y86" s="20" t="s">
        <v>21</v>
      </c>
      <c r="Z86" s="17"/>
      <c r="AA86" s="17"/>
      <c r="AB86" s="17"/>
      <c r="AC86" s="17"/>
      <c r="AD86" s="17"/>
      <c r="AE86" s="17"/>
      <c r="AF86" s="17"/>
      <c r="AG86" s="17"/>
    </row>
    <row r="87" spans="1:33" s="20" customFormat="1" ht="12.75" x14ac:dyDescent="0.2">
      <c r="A87" s="14"/>
      <c r="B87" s="14"/>
      <c r="C87" s="15" t="s">
        <v>14</v>
      </c>
      <c r="D87" s="16"/>
      <c r="E87" s="16" t="s">
        <v>8</v>
      </c>
      <c r="G87" s="28" t="s">
        <v>16</v>
      </c>
      <c r="I87" s="20" t="s">
        <v>10</v>
      </c>
      <c r="K87" s="15" t="s">
        <v>18</v>
      </c>
      <c r="L87" s="16"/>
      <c r="M87" s="16" t="s">
        <v>12</v>
      </c>
      <c r="O87" s="28" t="s">
        <v>8</v>
      </c>
      <c r="Q87" s="20" t="s">
        <v>14</v>
      </c>
      <c r="S87" s="15" t="s">
        <v>10</v>
      </c>
      <c r="T87" s="16"/>
      <c r="U87" s="16" t="s">
        <v>18</v>
      </c>
      <c r="W87" s="28" t="s">
        <v>12</v>
      </c>
      <c r="Y87" s="20" t="s">
        <v>16</v>
      </c>
      <c r="Z87" s="17"/>
      <c r="AA87" s="17"/>
      <c r="AB87" s="17"/>
      <c r="AC87" s="17"/>
      <c r="AD87" s="17"/>
      <c r="AE87" s="17"/>
      <c r="AF87" s="17"/>
      <c r="AG87" s="17"/>
    </row>
    <row r="88" spans="1:33" s="20" customFormat="1" ht="12.75" x14ac:dyDescent="0.2">
      <c r="A88" s="22"/>
      <c r="B88" s="23"/>
      <c r="C88" s="15"/>
      <c r="D88" s="16"/>
      <c r="E88" s="16"/>
      <c r="G88" s="28"/>
      <c r="K88" s="15"/>
      <c r="L88" s="16"/>
      <c r="M88" s="16"/>
      <c r="O88" s="28"/>
      <c r="S88" s="15"/>
      <c r="T88" s="16"/>
      <c r="U88" s="16"/>
      <c r="W88" s="28"/>
      <c r="Z88" s="17"/>
      <c r="AA88" s="17"/>
      <c r="AB88" s="17"/>
      <c r="AC88" s="17"/>
      <c r="AD88" s="17"/>
      <c r="AE88" s="17"/>
      <c r="AF88" s="17"/>
      <c r="AG88" s="17"/>
    </row>
    <row r="89" spans="1:33" s="20" customFormat="1" ht="12.75" x14ac:dyDescent="0.2">
      <c r="A89" s="13">
        <v>42972</v>
      </c>
      <c r="B89" s="14">
        <v>18</v>
      </c>
      <c r="C89" s="15" t="s">
        <v>25</v>
      </c>
      <c r="D89" s="16"/>
      <c r="E89" s="16" t="s">
        <v>13</v>
      </c>
      <c r="G89" s="28" t="s">
        <v>27</v>
      </c>
      <c r="I89" s="20" t="s">
        <v>15</v>
      </c>
      <c r="K89" s="15" t="s">
        <v>29</v>
      </c>
      <c r="L89" s="16"/>
      <c r="M89" s="16" t="s">
        <v>17</v>
      </c>
      <c r="O89" s="28" t="s">
        <v>13</v>
      </c>
      <c r="Q89" s="20" t="s">
        <v>27</v>
      </c>
      <c r="S89" s="15" t="s">
        <v>15</v>
      </c>
      <c r="T89" s="16"/>
      <c r="U89" s="16" t="s">
        <v>25</v>
      </c>
      <c r="W89" s="28" t="s">
        <v>17</v>
      </c>
      <c r="Y89" s="20" t="s">
        <v>29</v>
      </c>
      <c r="Z89" s="17"/>
      <c r="AA89" s="17"/>
      <c r="AB89" s="17"/>
      <c r="AC89" s="17"/>
      <c r="AD89" s="17"/>
      <c r="AE89" s="17"/>
      <c r="AF89" s="17"/>
      <c r="AG89" s="17"/>
    </row>
    <row r="90" spans="1:33" s="20" customFormat="1" ht="12.75" x14ac:dyDescent="0.2">
      <c r="A90" s="14"/>
      <c r="B90" s="14"/>
      <c r="C90" s="15" t="s">
        <v>26</v>
      </c>
      <c r="D90" s="16"/>
      <c r="E90" s="16" t="s">
        <v>7</v>
      </c>
      <c r="G90" s="28" t="s">
        <v>28</v>
      </c>
      <c r="I90" s="20" t="s">
        <v>9</v>
      </c>
      <c r="K90" s="15" t="s">
        <v>30</v>
      </c>
      <c r="L90" s="16"/>
      <c r="M90" s="16" t="s">
        <v>11</v>
      </c>
      <c r="O90" s="28" t="s">
        <v>7</v>
      </c>
      <c r="Q90" s="20" t="s">
        <v>26</v>
      </c>
      <c r="S90" s="15" t="s">
        <v>9</v>
      </c>
      <c r="T90" s="16"/>
      <c r="U90" s="16" t="s">
        <v>30</v>
      </c>
      <c r="W90" s="28" t="s">
        <v>11</v>
      </c>
      <c r="Y90" s="20" t="s">
        <v>28</v>
      </c>
      <c r="Z90" s="17"/>
      <c r="AA90" s="17"/>
      <c r="AB90" s="17"/>
      <c r="AC90" s="17"/>
      <c r="AD90" s="17"/>
      <c r="AE90" s="17"/>
      <c r="AF90" s="17"/>
      <c r="AG90" s="17"/>
    </row>
    <row r="91" spans="1:33" s="20" customFormat="1" ht="12.75" x14ac:dyDescent="0.2">
      <c r="A91" s="14"/>
      <c r="B91" s="14"/>
      <c r="C91" s="15" t="s">
        <v>20</v>
      </c>
      <c r="D91" s="16"/>
      <c r="E91" s="16" t="s">
        <v>14</v>
      </c>
      <c r="G91" s="28" t="s">
        <v>22</v>
      </c>
      <c r="I91" s="20" t="s">
        <v>16</v>
      </c>
      <c r="K91" s="15" t="s">
        <v>24</v>
      </c>
      <c r="L91" s="16"/>
      <c r="M91" s="16" t="s">
        <v>18</v>
      </c>
      <c r="O91" s="28" t="s">
        <v>14</v>
      </c>
      <c r="Q91" s="20" t="s">
        <v>22</v>
      </c>
      <c r="S91" s="15" t="s">
        <v>18</v>
      </c>
      <c r="T91" s="16"/>
      <c r="U91" s="16" t="s">
        <v>20</v>
      </c>
      <c r="W91" s="28" t="s">
        <v>16</v>
      </c>
      <c r="Y91" s="20" t="s">
        <v>24</v>
      </c>
      <c r="Z91" s="17"/>
      <c r="AA91" s="17"/>
      <c r="AB91" s="17"/>
      <c r="AC91" s="17"/>
      <c r="AD91" s="17"/>
      <c r="AE91" s="17"/>
      <c r="AF91" s="17"/>
      <c r="AG91" s="17"/>
    </row>
    <row r="92" spans="1:33" s="20" customFormat="1" ht="12.75" x14ac:dyDescent="0.2">
      <c r="A92" s="14"/>
      <c r="B92" s="14"/>
      <c r="C92" s="15" t="s">
        <v>8</v>
      </c>
      <c r="D92" s="16"/>
      <c r="E92" s="16" t="s">
        <v>19</v>
      </c>
      <c r="G92" s="28" t="s">
        <v>10</v>
      </c>
      <c r="I92" s="20" t="s">
        <v>21</v>
      </c>
      <c r="K92" s="15" t="s">
        <v>12</v>
      </c>
      <c r="L92" s="16"/>
      <c r="M92" s="16" t="s">
        <v>23</v>
      </c>
      <c r="O92" s="28" t="s">
        <v>19</v>
      </c>
      <c r="Q92" s="20" t="s">
        <v>8</v>
      </c>
      <c r="S92" s="15" t="s">
        <v>23</v>
      </c>
      <c r="T92" s="16"/>
      <c r="U92" s="16" t="s">
        <v>10</v>
      </c>
      <c r="W92" s="28" t="s">
        <v>21</v>
      </c>
      <c r="Y92" s="20" t="s">
        <v>12</v>
      </c>
      <c r="Z92" s="17"/>
      <c r="AA92" s="17"/>
      <c r="AB92" s="17"/>
      <c r="AC92" s="17"/>
      <c r="AD92" s="17"/>
      <c r="AE92" s="17"/>
      <c r="AF92" s="17"/>
      <c r="AG92" s="17"/>
    </row>
    <row r="93" spans="1:33" s="20" customFormat="1" ht="12.75" x14ac:dyDescent="0.2">
      <c r="A93" s="22"/>
      <c r="B93" s="23"/>
      <c r="C93" s="15"/>
      <c r="D93" s="16"/>
      <c r="E93" s="16"/>
      <c r="G93" s="28"/>
      <c r="K93" s="15"/>
      <c r="L93" s="16"/>
      <c r="M93" s="16"/>
      <c r="O93" s="28"/>
      <c r="S93" s="15"/>
      <c r="T93" s="16"/>
      <c r="U93" s="16"/>
      <c r="W93" s="28"/>
      <c r="Z93" s="17"/>
      <c r="AA93" s="17"/>
      <c r="AB93" s="17"/>
      <c r="AC93" s="17"/>
      <c r="AD93" s="17"/>
      <c r="AE93" s="17"/>
      <c r="AF93" s="17"/>
      <c r="AG93" s="17"/>
    </row>
    <row r="94" spans="1:33" s="20" customFormat="1" ht="12.75" x14ac:dyDescent="0.2">
      <c r="A94" s="13">
        <v>42979</v>
      </c>
      <c r="B94" s="14">
        <v>19</v>
      </c>
      <c r="C94" s="15" t="s">
        <v>7</v>
      </c>
      <c r="D94" s="16"/>
      <c r="E94" s="16" t="s">
        <v>25</v>
      </c>
      <c r="G94" s="28" t="s">
        <v>9</v>
      </c>
      <c r="I94" s="20" t="s">
        <v>27</v>
      </c>
      <c r="K94" s="15" t="s">
        <v>11</v>
      </c>
      <c r="L94" s="16"/>
      <c r="M94" s="16" t="s">
        <v>29</v>
      </c>
      <c r="O94" s="28" t="s">
        <v>27</v>
      </c>
      <c r="Q94" s="20" t="s">
        <v>7</v>
      </c>
      <c r="S94" s="15" t="s">
        <v>25</v>
      </c>
      <c r="T94" s="16"/>
      <c r="U94" s="16" t="s">
        <v>9</v>
      </c>
      <c r="W94" s="28" t="s">
        <v>29</v>
      </c>
      <c r="Y94" s="20" t="s">
        <v>11</v>
      </c>
      <c r="Z94" s="17"/>
      <c r="AA94" s="17"/>
      <c r="AB94" s="17"/>
      <c r="AC94" s="17"/>
      <c r="AD94" s="17"/>
      <c r="AE94" s="17"/>
      <c r="AF94" s="17"/>
      <c r="AG94" s="17"/>
    </row>
    <row r="95" spans="1:33" s="20" customFormat="1" ht="12.75" x14ac:dyDescent="0.2">
      <c r="A95" s="14"/>
      <c r="B95" s="14"/>
      <c r="C95" s="15" t="s">
        <v>13</v>
      </c>
      <c r="D95" s="16"/>
      <c r="E95" s="16" t="s">
        <v>19</v>
      </c>
      <c r="G95" s="28" t="s">
        <v>15</v>
      </c>
      <c r="I95" s="20" t="s">
        <v>21</v>
      </c>
      <c r="K95" s="15" t="s">
        <v>17</v>
      </c>
      <c r="L95" s="16"/>
      <c r="M95" s="16" t="s">
        <v>23</v>
      </c>
      <c r="O95" s="28" t="s">
        <v>19</v>
      </c>
      <c r="Q95" s="20" t="s">
        <v>13</v>
      </c>
      <c r="S95" s="15" t="s">
        <v>23</v>
      </c>
      <c r="T95" s="16"/>
      <c r="U95" s="16" t="s">
        <v>15</v>
      </c>
      <c r="W95" s="28" t="s">
        <v>21</v>
      </c>
      <c r="Y95" s="20" t="s">
        <v>17</v>
      </c>
      <c r="Z95" s="17"/>
      <c r="AA95" s="17"/>
      <c r="AB95" s="17"/>
      <c r="AC95" s="17"/>
      <c r="AD95" s="17"/>
      <c r="AE95" s="17"/>
      <c r="AF95" s="17"/>
      <c r="AG95" s="17"/>
    </row>
    <row r="96" spans="1:33" s="20" customFormat="1" ht="12.75" x14ac:dyDescent="0.2">
      <c r="A96" s="14"/>
      <c r="B96" s="14"/>
      <c r="C96" s="15" t="s">
        <v>20</v>
      </c>
      <c r="D96" s="16"/>
      <c r="E96" s="16" t="s">
        <v>8</v>
      </c>
      <c r="G96" s="28" t="s">
        <v>22</v>
      </c>
      <c r="I96" s="20" t="s">
        <v>10</v>
      </c>
      <c r="K96" s="15" t="s">
        <v>24</v>
      </c>
      <c r="L96" s="16"/>
      <c r="M96" s="16" t="s">
        <v>12</v>
      </c>
      <c r="O96" s="28" t="s">
        <v>8</v>
      </c>
      <c r="Q96" s="20" t="s">
        <v>22</v>
      </c>
      <c r="S96" s="15" t="s">
        <v>10</v>
      </c>
      <c r="T96" s="16"/>
      <c r="U96" s="16" t="s">
        <v>20</v>
      </c>
      <c r="W96" s="28" t="s">
        <v>12</v>
      </c>
      <c r="Y96" s="20" t="s">
        <v>24</v>
      </c>
      <c r="Z96" s="17"/>
      <c r="AA96" s="17"/>
      <c r="AB96" s="17"/>
      <c r="AC96" s="17"/>
      <c r="AD96" s="17"/>
      <c r="AE96" s="17"/>
      <c r="AF96" s="17"/>
      <c r="AG96" s="17"/>
    </row>
    <row r="97" spans="1:33" s="20" customFormat="1" ht="12.75" x14ac:dyDescent="0.2">
      <c r="A97" s="14"/>
      <c r="B97" s="14"/>
      <c r="C97" s="15" t="s">
        <v>14</v>
      </c>
      <c r="D97" s="16"/>
      <c r="E97" s="16" t="s">
        <v>26</v>
      </c>
      <c r="G97" s="28" t="s">
        <v>16</v>
      </c>
      <c r="I97" s="20" t="s">
        <v>28</v>
      </c>
      <c r="K97" s="15" t="s">
        <v>18</v>
      </c>
      <c r="L97" s="16"/>
      <c r="M97" s="16" t="s">
        <v>30</v>
      </c>
      <c r="O97" s="28" t="s">
        <v>26</v>
      </c>
      <c r="Q97" s="20" t="s">
        <v>14</v>
      </c>
      <c r="S97" s="15" t="s">
        <v>30</v>
      </c>
      <c r="T97" s="16"/>
      <c r="U97" s="16" t="s">
        <v>18</v>
      </c>
      <c r="W97" s="28" t="s">
        <v>28</v>
      </c>
      <c r="Y97" s="20" t="s">
        <v>16</v>
      </c>
      <c r="Z97" s="17"/>
      <c r="AA97" s="17"/>
      <c r="AB97" s="17"/>
      <c r="AC97" s="17"/>
      <c r="AD97" s="17"/>
      <c r="AE97" s="17"/>
      <c r="AF97" s="17"/>
      <c r="AG97" s="17"/>
    </row>
    <row r="98" spans="1:33" s="20" customFormat="1" ht="12.75" x14ac:dyDescent="0.2">
      <c r="A98" s="29"/>
      <c r="B98" s="23"/>
      <c r="C98" s="15"/>
      <c r="D98" s="16"/>
      <c r="E98" s="16"/>
      <c r="G98" s="28"/>
      <c r="K98" s="15"/>
      <c r="L98" s="16"/>
      <c r="M98" s="16"/>
      <c r="O98" s="28"/>
      <c r="S98" s="15"/>
      <c r="T98" s="16"/>
      <c r="U98" s="16"/>
      <c r="W98" s="28"/>
      <c r="Z98" s="17"/>
      <c r="AA98" s="17"/>
      <c r="AB98" s="17"/>
      <c r="AC98" s="17"/>
      <c r="AD98" s="17"/>
      <c r="AE98" s="17"/>
      <c r="AF98" s="17"/>
      <c r="AG98" s="17"/>
    </row>
    <row r="99" spans="1:33" s="20" customFormat="1" ht="12.75" x14ac:dyDescent="0.2">
      <c r="A99" s="13">
        <v>42986</v>
      </c>
      <c r="B99" s="14">
        <v>20</v>
      </c>
      <c r="C99" s="15" t="s">
        <v>19</v>
      </c>
      <c r="D99" s="16"/>
      <c r="E99" s="16" t="s">
        <v>7</v>
      </c>
      <c r="G99" s="28" t="s">
        <v>21</v>
      </c>
      <c r="I99" s="20" t="s">
        <v>9</v>
      </c>
      <c r="K99" s="15" t="s">
        <v>23</v>
      </c>
      <c r="L99" s="16"/>
      <c r="M99" s="16" t="s">
        <v>11</v>
      </c>
      <c r="O99" s="28" t="s">
        <v>7</v>
      </c>
      <c r="Q99" s="20" t="s">
        <v>19</v>
      </c>
      <c r="S99" s="15" t="s">
        <v>9</v>
      </c>
      <c r="T99" s="16"/>
      <c r="U99" s="16" t="s">
        <v>23</v>
      </c>
      <c r="W99" s="28" t="s">
        <v>11</v>
      </c>
      <c r="Y99" s="20" t="s">
        <v>21</v>
      </c>
      <c r="Z99" s="17"/>
      <c r="AA99" s="17"/>
      <c r="AB99" s="17"/>
      <c r="AC99" s="17"/>
      <c r="AD99" s="17"/>
      <c r="AE99" s="17"/>
      <c r="AF99" s="17"/>
      <c r="AG99" s="17"/>
    </row>
    <row r="100" spans="1:33" s="20" customFormat="1" ht="12.75" x14ac:dyDescent="0.2">
      <c r="A100" s="14"/>
      <c r="B100" s="14"/>
      <c r="C100" s="15" t="s">
        <v>26</v>
      </c>
      <c r="D100" s="16"/>
      <c r="E100" s="16" t="s">
        <v>20</v>
      </c>
      <c r="G100" s="28" t="s">
        <v>28</v>
      </c>
      <c r="I100" s="20" t="s">
        <v>22</v>
      </c>
      <c r="K100" s="15" t="s">
        <v>30</v>
      </c>
      <c r="L100" s="16"/>
      <c r="M100" s="16" t="s">
        <v>24</v>
      </c>
      <c r="O100" s="28" t="s">
        <v>22</v>
      </c>
      <c r="Q100" s="20" t="s">
        <v>26</v>
      </c>
      <c r="S100" s="15" t="s">
        <v>20</v>
      </c>
      <c r="T100" s="16"/>
      <c r="U100" s="16" t="s">
        <v>30</v>
      </c>
      <c r="W100" s="28" t="s">
        <v>24</v>
      </c>
      <c r="Y100" s="20" t="s">
        <v>28</v>
      </c>
      <c r="Z100" s="17"/>
      <c r="AA100" s="17"/>
      <c r="AB100" s="17"/>
      <c r="AC100" s="17"/>
      <c r="AD100" s="17"/>
      <c r="AE100" s="17"/>
      <c r="AF100" s="17"/>
      <c r="AG100" s="17"/>
    </row>
    <row r="101" spans="1:33" s="20" customFormat="1" ht="12.75" x14ac:dyDescent="0.2">
      <c r="A101" s="14"/>
      <c r="B101" s="14"/>
      <c r="C101" s="15" t="s">
        <v>25</v>
      </c>
      <c r="D101" s="16"/>
      <c r="E101" s="16" t="s">
        <v>14</v>
      </c>
      <c r="G101" s="28" t="s">
        <v>27</v>
      </c>
      <c r="I101" s="20" t="s">
        <v>16</v>
      </c>
      <c r="K101" s="15" t="s">
        <v>29</v>
      </c>
      <c r="L101" s="16"/>
      <c r="M101" s="16" t="s">
        <v>18</v>
      </c>
      <c r="O101" s="28" t="s">
        <v>14</v>
      </c>
      <c r="Q101" s="20" t="s">
        <v>27</v>
      </c>
      <c r="S101" s="15" t="s">
        <v>18</v>
      </c>
      <c r="T101" s="16"/>
      <c r="U101" s="16" t="s">
        <v>25</v>
      </c>
      <c r="W101" s="28" t="s">
        <v>16</v>
      </c>
      <c r="Y101" s="20" t="s">
        <v>29</v>
      </c>
      <c r="Z101" s="17"/>
      <c r="AA101" s="17"/>
      <c r="AB101" s="17"/>
      <c r="AC101" s="17"/>
      <c r="AD101" s="17"/>
      <c r="AE101" s="17"/>
      <c r="AF101" s="17"/>
      <c r="AG101" s="17"/>
    </row>
    <row r="102" spans="1:33" s="20" customFormat="1" ht="12.75" x14ac:dyDescent="0.2">
      <c r="A102" s="14"/>
      <c r="B102" s="14"/>
      <c r="C102" s="15" t="s">
        <v>13</v>
      </c>
      <c r="D102" s="16"/>
      <c r="E102" s="16" t="s">
        <v>8</v>
      </c>
      <c r="G102" s="28" t="s">
        <v>15</v>
      </c>
      <c r="I102" s="20" t="s">
        <v>10</v>
      </c>
      <c r="K102" s="15" t="s">
        <v>17</v>
      </c>
      <c r="L102" s="16"/>
      <c r="M102" s="16" t="s">
        <v>12</v>
      </c>
      <c r="O102" s="28" t="s">
        <v>8</v>
      </c>
      <c r="Q102" s="20" t="s">
        <v>13</v>
      </c>
      <c r="S102" s="15" t="s">
        <v>10</v>
      </c>
      <c r="T102" s="16"/>
      <c r="U102" s="16" t="s">
        <v>15</v>
      </c>
      <c r="W102" s="28" t="s">
        <v>12</v>
      </c>
      <c r="Y102" s="20" t="s">
        <v>17</v>
      </c>
      <c r="Z102" s="17"/>
      <c r="AA102" s="17"/>
      <c r="AB102" s="17"/>
      <c r="AC102" s="17"/>
      <c r="AD102" s="17"/>
      <c r="AE102" s="17"/>
      <c r="AF102" s="17"/>
      <c r="AG102" s="17"/>
    </row>
    <row r="103" spans="1:33" s="20" customFormat="1" ht="12.75" x14ac:dyDescent="0.2">
      <c r="A103" s="22"/>
      <c r="B103" s="23"/>
      <c r="C103" s="15"/>
      <c r="D103" s="16"/>
      <c r="E103" s="16"/>
      <c r="G103" s="28"/>
      <c r="K103" s="15"/>
      <c r="L103" s="16"/>
      <c r="M103" s="16"/>
      <c r="O103" s="28"/>
      <c r="S103" s="15"/>
      <c r="T103" s="16"/>
      <c r="U103" s="16"/>
      <c r="W103" s="28"/>
      <c r="Z103" s="17"/>
      <c r="AA103" s="17"/>
      <c r="AB103" s="17"/>
      <c r="AC103" s="17"/>
      <c r="AD103" s="17"/>
      <c r="AE103" s="17"/>
      <c r="AF103" s="17"/>
      <c r="AG103" s="17"/>
    </row>
    <row r="104" spans="1:33" s="20" customFormat="1" ht="12.75" x14ac:dyDescent="0.2">
      <c r="A104" s="13">
        <v>42993</v>
      </c>
      <c r="B104" s="14">
        <v>21</v>
      </c>
      <c r="C104" s="15" t="s">
        <v>7</v>
      </c>
      <c r="D104" s="16"/>
      <c r="E104" s="16" t="s">
        <v>13</v>
      </c>
      <c r="G104" s="28" t="s">
        <v>9</v>
      </c>
      <c r="I104" s="20" t="s">
        <v>15</v>
      </c>
      <c r="K104" s="15" t="s">
        <v>11</v>
      </c>
      <c r="L104" s="16"/>
      <c r="M104" s="16" t="s">
        <v>17</v>
      </c>
      <c r="O104" s="28" t="s">
        <v>13</v>
      </c>
      <c r="Q104" s="20" t="s">
        <v>7</v>
      </c>
      <c r="S104" s="15" t="s">
        <v>15</v>
      </c>
      <c r="T104" s="16"/>
      <c r="U104" s="16" t="s">
        <v>9</v>
      </c>
      <c r="W104" s="28" t="s">
        <v>17</v>
      </c>
      <c r="Y104" s="20" t="s">
        <v>11</v>
      </c>
      <c r="Z104" s="17"/>
      <c r="AA104" s="17"/>
      <c r="AB104" s="17"/>
      <c r="AC104" s="17"/>
      <c r="AD104" s="17"/>
      <c r="AE104" s="17"/>
      <c r="AF104" s="17"/>
      <c r="AG104" s="17"/>
    </row>
    <row r="105" spans="1:33" s="20" customFormat="1" ht="12.75" x14ac:dyDescent="0.2">
      <c r="A105" s="14"/>
      <c r="B105" s="14"/>
      <c r="C105" s="15" t="s">
        <v>14</v>
      </c>
      <c r="D105" s="16"/>
      <c r="E105" s="16" t="s">
        <v>19</v>
      </c>
      <c r="G105" s="28" t="s">
        <v>16</v>
      </c>
      <c r="I105" s="20" t="s">
        <v>21</v>
      </c>
      <c r="K105" s="15" t="s">
        <v>18</v>
      </c>
      <c r="L105" s="16"/>
      <c r="M105" s="16" t="s">
        <v>23</v>
      </c>
      <c r="O105" s="28" t="s">
        <v>19</v>
      </c>
      <c r="Q105" s="20" t="s">
        <v>14</v>
      </c>
      <c r="S105" s="15" t="s">
        <v>23</v>
      </c>
      <c r="T105" s="16"/>
      <c r="U105" s="16" t="s">
        <v>18</v>
      </c>
      <c r="W105" s="28" t="s">
        <v>21</v>
      </c>
      <c r="Y105" s="20" t="s">
        <v>16</v>
      </c>
      <c r="Z105" s="17"/>
      <c r="AA105" s="17"/>
      <c r="AB105" s="17"/>
      <c r="AC105" s="17"/>
      <c r="AD105" s="17"/>
      <c r="AE105" s="17"/>
      <c r="AF105" s="17"/>
      <c r="AG105" s="17"/>
    </row>
    <row r="106" spans="1:33" s="20" customFormat="1" ht="12.75" x14ac:dyDescent="0.2">
      <c r="A106" s="14"/>
      <c r="B106" s="14"/>
      <c r="C106" s="15" t="s">
        <v>20</v>
      </c>
      <c r="D106" s="16"/>
      <c r="E106" s="16" t="s">
        <v>25</v>
      </c>
      <c r="G106" s="28" t="s">
        <v>22</v>
      </c>
      <c r="I106" s="20" t="s">
        <v>27</v>
      </c>
      <c r="K106" s="15" t="s">
        <v>24</v>
      </c>
      <c r="L106" s="16"/>
      <c r="M106" s="16" t="s">
        <v>29</v>
      </c>
      <c r="O106" s="28" t="s">
        <v>27</v>
      </c>
      <c r="Q106" s="20" t="s">
        <v>22</v>
      </c>
      <c r="S106" s="15" t="s">
        <v>25</v>
      </c>
      <c r="T106" s="16"/>
      <c r="U106" s="16" t="s">
        <v>20</v>
      </c>
      <c r="W106" s="28" t="s">
        <v>29</v>
      </c>
      <c r="Y106" s="20" t="s">
        <v>24</v>
      </c>
      <c r="Z106" s="17"/>
      <c r="AA106" s="17"/>
      <c r="AB106" s="17"/>
      <c r="AC106" s="17"/>
      <c r="AD106" s="17"/>
      <c r="AE106" s="17"/>
      <c r="AF106" s="17"/>
      <c r="AG106" s="17"/>
    </row>
    <row r="107" spans="1:33" s="20" customFormat="1" ht="12.75" x14ac:dyDescent="0.2">
      <c r="A107" s="14"/>
      <c r="B107" s="14"/>
      <c r="C107" s="15" t="s">
        <v>8</v>
      </c>
      <c r="D107" s="16"/>
      <c r="E107" s="16" t="s">
        <v>26</v>
      </c>
      <c r="G107" s="28" t="s">
        <v>10</v>
      </c>
      <c r="I107" s="20" t="s">
        <v>28</v>
      </c>
      <c r="K107" s="15" t="s">
        <v>12</v>
      </c>
      <c r="L107" s="16"/>
      <c r="M107" s="16" t="s">
        <v>30</v>
      </c>
      <c r="O107" s="28" t="s">
        <v>26</v>
      </c>
      <c r="Q107" s="20" t="s">
        <v>8</v>
      </c>
      <c r="S107" s="15" t="s">
        <v>30</v>
      </c>
      <c r="T107" s="16"/>
      <c r="U107" s="16" t="s">
        <v>10</v>
      </c>
      <c r="W107" s="28" t="s">
        <v>28</v>
      </c>
      <c r="Y107" s="20" t="s">
        <v>12</v>
      </c>
      <c r="Z107" s="17"/>
      <c r="AA107" s="17"/>
      <c r="AB107" s="17"/>
      <c r="AC107" s="17"/>
      <c r="AD107" s="17"/>
      <c r="AE107" s="17"/>
      <c r="AF107" s="17"/>
      <c r="AG107" s="17"/>
    </row>
  </sheetData>
  <mergeCells count="49">
    <mergeCell ref="B19:B22"/>
    <mergeCell ref="C1:E1"/>
    <mergeCell ref="G1:I1"/>
    <mergeCell ref="K1:M1"/>
    <mergeCell ref="O1:Q1"/>
    <mergeCell ref="S1:U1"/>
    <mergeCell ref="W1:Y1"/>
    <mergeCell ref="B2:B5"/>
    <mergeCell ref="B7:B10"/>
    <mergeCell ref="B14:B17"/>
    <mergeCell ref="B24:B27"/>
    <mergeCell ref="B29:B32"/>
    <mergeCell ref="B34:B37"/>
    <mergeCell ref="B39:B42"/>
    <mergeCell ref="B44:B47"/>
    <mergeCell ref="B104:B107"/>
    <mergeCell ref="B54:B57"/>
    <mergeCell ref="B59:B62"/>
    <mergeCell ref="B64:B67"/>
    <mergeCell ref="B69:B72"/>
    <mergeCell ref="B74:B77"/>
    <mergeCell ref="B79:B82"/>
    <mergeCell ref="A29:A32"/>
    <mergeCell ref="B84:B87"/>
    <mergeCell ref="B89:B92"/>
    <mergeCell ref="B94:B97"/>
    <mergeCell ref="B99:B102"/>
    <mergeCell ref="B49:B52"/>
    <mergeCell ref="A2:A5"/>
    <mergeCell ref="A7:A10"/>
    <mergeCell ref="A14:A17"/>
    <mergeCell ref="A19:A22"/>
    <mergeCell ref="A24:A27"/>
    <mergeCell ref="A12:Y12"/>
    <mergeCell ref="A94:A97"/>
    <mergeCell ref="A99:A102"/>
    <mergeCell ref="A104:A107"/>
    <mergeCell ref="A64:A67"/>
    <mergeCell ref="A69:A72"/>
    <mergeCell ref="A74:A77"/>
    <mergeCell ref="A79:A82"/>
    <mergeCell ref="A84:A87"/>
    <mergeCell ref="A89:A92"/>
    <mergeCell ref="A34:A37"/>
    <mergeCell ref="A39:A42"/>
    <mergeCell ref="A44:A47"/>
    <mergeCell ref="A49:A52"/>
    <mergeCell ref="A54:A57"/>
    <mergeCell ref="A59:A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Halford</dc:creator>
  <cp:lastModifiedBy>Ian Halford</cp:lastModifiedBy>
  <dcterms:created xsi:type="dcterms:W3CDTF">2017-10-10T09:23:43Z</dcterms:created>
  <dcterms:modified xsi:type="dcterms:W3CDTF">2017-11-24T11:37:31Z</dcterms:modified>
</cp:coreProperties>
</file>